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3.xml" ContentType="application/vnd.openxmlformats-officedocument.drawing+xml"/>
  <Override PartName="/xl/worksheets/sheet20.xml" ContentType="application/vnd.openxmlformats-officedocument.spreadsheetml.worksheet+xml"/>
  <Override PartName="/xl/drawings/drawing37.xml" ContentType="application/vnd.openxmlformats-officedocument.drawing+xml"/>
  <Override PartName="/xl/worksheets/sheet21.xml" ContentType="application/vnd.openxmlformats-officedocument.spreadsheetml.worksheet+xml"/>
  <Override PartName="/xl/drawings/drawing38.xml" ContentType="application/vnd.openxmlformats-officedocument.drawing+xml"/>
  <Override PartName="/xl/worksheets/sheet22.xml" ContentType="application/vnd.openxmlformats-officedocument.spreadsheetml.work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8775" windowHeight="5430" activeTab="1"/>
  </bookViews>
  <sheets>
    <sheet name="ris4_1" sheetId="1" r:id="rId1"/>
    <sheet name="ris4_1_2" sheetId="2" r:id="rId2"/>
    <sheet name="ris4_2" sheetId="3" r:id="rId3"/>
    <sheet name="ris4_2_2" sheetId="4" r:id="rId4"/>
    <sheet name="ris4_3" sheetId="5" r:id="rId5"/>
    <sheet name="ris4_3_2" sheetId="6" r:id="rId6"/>
    <sheet name="ris4_4" sheetId="7" r:id="rId7"/>
    <sheet name="ris4_5" sheetId="8" r:id="rId8"/>
    <sheet name="ris4_6" sheetId="9" r:id="rId9"/>
    <sheet name="ris4_7" sheetId="10" r:id="rId10"/>
    <sheet name="422" sheetId="11" r:id="rId11"/>
    <sheet name="ris4_8" sheetId="12" r:id="rId12"/>
    <sheet name="ris4_9" sheetId="13" r:id="rId13"/>
    <sheet name="ris4_10" sheetId="14" r:id="rId14"/>
    <sheet name="ris4_11" sheetId="15" r:id="rId15"/>
    <sheet name="ris4_12" sheetId="16" r:id="rId16"/>
    <sheet name="ris4_13" sheetId="17" r:id="rId17"/>
    <sheet name="ris4_14" sheetId="18" r:id="rId18"/>
    <sheet name="ris4_15_4_16" sheetId="19" r:id="rId19"/>
    <sheet name="ris4_17_4_18_4_19 " sheetId="20" r:id="rId20"/>
    <sheet name="ris4_20ab" sheetId="21" r:id="rId21"/>
    <sheet name="ris4_22" sheetId="22" r:id="rId22"/>
    <sheet name="ris4_23_" sheetId="23" r:id="rId23"/>
  </sheets>
  <definedNames/>
  <calcPr fullCalcOnLoad="1"/>
</workbook>
</file>

<file path=xl/sharedStrings.xml><?xml version="1.0" encoding="utf-8"?>
<sst xmlns="http://schemas.openxmlformats.org/spreadsheetml/2006/main" count="461" uniqueCount="107">
  <si>
    <t>Таблица 4.2</t>
  </si>
  <si>
    <t>Повторяемость ГДВ менее указанных пределов по месяцам года</t>
  </si>
  <si>
    <t>(в случаях и % от общего числа наблюдений за месяц)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</si>
  <si>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</si>
  <si>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</si>
  <si>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</si>
  <si>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</si>
  <si>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</si>
  <si>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</si>
  <si>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</si>
  <si>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</si>
  <si>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</si>
  <si>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</si>
  <si>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</si>
  <si>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</si>
  <si>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≤250</t>
  </si>
  <si>
    <t>&lt;0,4</t>
  </si>
  <si>
    <t>&lt;0,6</t>
  </si>
  <si>
    <t>&lt;0,8</t>
  </si>
  <si>
    <t>&lt;1,0</t>
  </si>
  <si>
    <t>&lt;1,2</t>
  </si>
  <si>
    <t>&lt;1,6</t>
  </si>
  <si>
    <t>&lt;2,0</t>
  </si>
  <si>
    <t>Таблица 4.3</t>
  </si>
  <si>
    <t>Повторяемость ГДВ ( % ) менее указанных</t>
  </si>
  <si>
    <t xml:space="preserve"> пределов по срокам наблюдений </t>
  </si>
  <si>
    <t>в холодный период года XII-II (декабрь-февраль)</t>
  </si>
  <si>
    <t>Таблица 4.4</t>
  </si>
  <si>
    <t>Повторяемость ГДВ( % )  менее указанных</t>
  </si>
  <si>
    <t>в летний период года V-IX (май-сентябрь)</t>
  </si>
  <si>
    <t>Таблица 4.5</t>
  </si>
  <si>
    <t>пределов по срокам наблюдений в ноябре</t>
  </si>
  <si>
    <t>Таблица 4.6</t>
  </si>
  <si>
    <t xml:space="preserve"> пределов по срокам наблюдений в октябре</t>
  </si>
  <si>
    <t>ЯВЛЕНИЯ</t>
  </si>
  <si>
    <t>ТУМАН</t>
  </si>
  <si>
    <t>ДЫМКА</t>
  </si>
  <si>
    <t>ДОЖДЬ</t>
  </si>
  <si>
    <t>СНЕГ</t>
  </si>
  <si>
    <t>МЕТЕЛЬ</t>
  </si>
  <si>
    <t>----</t>
  </si>
  <si>
    <t>Таблица №4.22</t>
  </si>
  <si>
    <t xml:space="preserve">Повторяемость (%) ГДВ &lt;0,8 в зависимости от температуры воздуха и дефицита точки росы </t>
  </si>
  <si>
    <t>холодный период</t>
  </si>
  <si>
    <t>Видимость</t>
  </si>
  <si>
    <t>Срок</t>
  </si>
  <si>
    <t>≤0,25</t>
  </si>
  <si>
    <t>Таблица 4.7</t>
  </si>
  <si>
    <t xml:space="preserve"> пределов по срокам наблюдений в апреле</t>
  </si>
  <si>
    <t xml:space="preserve"> </t>
  </si>
  <si>
    <t>≤0,25(2)</t>
  </si>
  <si>
    <t>≤0,25(3)</t>
  </si>
  <si>
    <t>&lt;0,4(2)</t>
  </si>
  <si>
    <t>&lt;0,4(3)</t>
  </si>
  <si>
    <t>&lt;0,6(2)</t>
  </si>
  <si>
    <t>&lt;0,6(3)</t>
  </si>
  <si>
    <t>&lt;0,8(2)</t>
  </si>
  <si>
    <t>&lt;0,8(3)</t>
  </si>
  <si>
    <t>&lt;0,8(4)</t>
  </si>
  <si>
    <t>&lt;1,0(2)</t>
  </si>
  <si>
    <t>&lt;1,0(3)</t>
  </si>
  <si>
    <t>&lt;1,2(2)</t>
  </si>
  <si>
    <t>&lt;1,2(3)</t>
  </si>
  <si>
    <t>&lt;1,2(4)</t>
  </si>
  <si>
    <t>марте</t>
  </si>
  <si>
    <t>≤250(2)</t>
  </si>
  <si>
    <t>ПОВТОРЯЕМОСТЬ ВЫСОТЫ НГО НИЖЕ  60М В ХОЛОДНЫЙ , ТЕПЛЫЙ</t>
  </si>
  <si>
    <t>И ПЕРЕХОДНОЙ ПЕРИОДЫ  ПРИ РАЗЛИЧНЫХ НАПРАВЛЕНИЯХ ВЕТРА ( % от числа случаев за период 1988-1992гг).</t>
  </si>
  <si>
    <t>Направление ветра</t>
  </si>
  <si>
    <t>Теплый период</t>
  </si>
  <si>
    <t>Март</t>
  </si>
  <si>
    <t>Апрель</t>
  </si>
  <si>
    <t>Октябрь</t>
  </si>
  <si>
    <t>Ноябрь</t>
  </si>
  <si>
    <t>С</t>
  </si>
  <si>
    <t>СВ</t>
  </si>
  <si>
    <t>В</t>
  </si>
  <si>
    <t>ЮВ</t>
  </si>
  <si>
    <t>Ю</t>
  </si>
  <si>
    <t>ЮЗ</t>
  </si>
  <si>
    <t>З</t>
  </si>
  <si>
    <t>СЗ</t>
  </si>
  <si>
    <t>Неустойчивый</t>
  </si>
  <si>
    <t>Повторяемость ГДВ (%) &lt;0,4 при различных направлениях ветра по месяцам</t>
  </si>
  <si>
    <t>ГОД</t>
  </si>
  <si>
    <t xml:space="preserve"> 1-3</t>
  </si>
  <si>
    <t xml:space="preserve"> 4-7</t>
  </si>
  <si>
    <t xml:space="preserve"> &gt;7</t>
  </si>
  <si>
    <t>Напр. ветра</t>
  </si>
  <si>
    <t>Хол. период</t>
  </si>
  <si>
    <t>Переходн</t>
  </si>
  <si>
    <t>Табл.4.15</t>
  </si>
  <si>
    <t>Переходн.</t>
  </si>
  <si>
    <t>Півн</t>
  </si>
  <si>
    <t>ПівнС</t>
  </si>
  <si>
    <t>Півд</t>
  </si>
  <si>
    <t>ПівдЗ</t>
  </si>
  <si>
    <t>ПівнЗ</t>
  </si>
  <si>
    <t>ПівдС</t>
  </si>
  <si>
    <t>&lt;0,4км</t>
  </si>
  <si>
    <t>&lt;0,6км</t>
  </si>
  <si>
    <t>&lt;0,8км</t>
  </si>
  <si>
    <t>&lt;1,0км</t>
  </si>
  <si>
    <t>&lt;1,2км</t>
  </si>
  <si>
    <t>&lt;1,6км</t>
  </si>
  <si>
    <t>&lt;2,0км</t>
  </si>
  <si>
    <t>&lt;=0,25км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</si>
</sst>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0"/>
      <name val="Arial Cyr"/>
      <family val="0"/>
    </font>
    <font>
      <sz val="8"/>
      <name val="Times New Roman Cyr"/>
      <family val="1"/>
    </font>
    <font>
      <sz val="12"/>
      <name val="Arial Cyr"/>
      <family val="2"/>
    </font>
    <font>
      <sz val="9"/>
      <name val="Times New Roman Cyr"/>
      <family val="1"/>
    </font>
    <font>
      <sz val="5.25"/>
      <name val="Arial Cyr"/>
      <family val="2"/>
    </font>
    <font>
      <sz val="3.75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sz val="11.5"/>
      <name val="Times New Roman Cyr"/>
      <family val="1"/>
    </font>
    <font>
      <sz val="8.75"/>
      <name val="Arial Cyr"/>
      <family val="2"/>
    </font>
    <font>
      <sz val="10.75"/>
      <name val="Arial Cyr"/>
      <family val="2"/>
    </font>
    <font>
      <sz val="8.25"/>
      <name val="Arial Cyr"/>
      <family val="2"/>
    </font>
    <font>
      <sz val="15"/>
      <name val="Times New Roman Cyr"/>
      <family val="1"/>
    </font>
    <font>
      <sz val="16"/>
      <name val="Times New Roman"/>
      <family val="1"/>
    </font>
    <font>
      <sz val="16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1.25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ГОДОВОЙ ХОД ПОВТОРЯЕМОСТИ (%) ГДВ МЕНЕЕ УКАЗАННЫХ ПРЕДЕЛОВ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4"/>
          <c:w val="0.862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ris4_1!$A$8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ris4_1!$A$9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ris4_1!$A$10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ris4_1!$B$10:$N$10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ris4_1!$A$11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ris4_1!$B$11:$N$11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ris4_1!$A$12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ris4_1!$B$12:$N$12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ris4_1!$A$13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ris4_1!$B$13:$N$13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ris4_1!$A$14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ris4_1!$B$14:$N$14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ris4_1!$A$15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661518"/>
        <c:axId val="41953663"/>
      </c:lineChart>
      <c:catAx>
        <c:axId val="466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месяцы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518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В МАРТЕ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75"/>
          <c:w val="0.908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ris4_7!$B$8</c:f>
              <c:strCache>
                <c:ptCount val="1"/>
                <c:pt idx="0">
                  <c:v>≤250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ris4_7!$B$9:$B$20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ris4_7!$D$8</c:f>
              <c:strCache>
                <c:ptCount val="1"/>
                <c:pt idx="0">
                  <c:v>&lt;0,4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ris4_7!$D$9:$D$20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ris4_7!$F$8</c:f>
              <c:strCache>
                <c:ptCount val="1"/>
                <c:pt idx="0">
                  <c:v>&lt;0,6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ris4_7!$F$9:$F$21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ris4_7!$H$8</c:f>
              <c:strCache>
                <c:ptCount val="1"/>
                <c:pt idx="0">
                  <c:v>&lt;0,8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ris4_7!$H$9:$H$22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ris4_7!$J$8</c:f>
              <c:strCache>
                <c:ptCount val="1"/>
                <c:pt idx="0">
                  <c:v>&lt;1,0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ris4_7!$J$9:$J$34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ris4_7!$K$8</c:f>
              <c:strCache>
                <c:ptCount val="1"/>
                <c:pt idx="0">
                  <c:v>&lt;1,2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ris4_7!$K$9:$K$34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ris4_7!$L$8</c:f>
              <c:strCache>
                <c:ptCount val="1"/>
                <c:pt idx="0">
                  <c:v>&lt;1,6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ris4_7!$L$9:$L$34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ris4_7!$M$8</c:f>
              <c:strCache>
                <c:ptCount val="1"/>
                <c:pt idx="0">
                  <c:v>&lt;2,0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ris4_7!$M$9:$M$34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ris4_7!$C$8</c:f>
              <c:strCache>
                <c:ptCount val="1"/>
                <c:pt idx="0">
                  <c:v>≤250(2)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ris4_7!$C$9:$C$34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ris4_7!$E$8</c:f>
              <c:strCache>
                <c:ptCount val="1"/>
                <c:pt idx="0">
                  <c:v>&lt;0,4(2)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ris4_7!$E$9:$E$34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ris4_7!$G$8</c:f>
              <c:strCache>
                <c:ptCount val="1"/>
                <c:pt idx="0">
                  <c:v>&lt;0,6(2)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ris4_7!$G$9:$G$34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ris4_7!$I$8</c:f>
              <c:strCache>
                <c:ptCount val="1"/>
                <c:pt idx="0">
                  <c:v>&lt;0,8(2)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ris4_7!$I$9:$I$34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3753416"/>
        <c:axId val="35345289"/>
      </c:lineChart>
      <c:cat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auto val="1"/>
        <c:lblOffset val="100"/>
        <c:noMultiLvlLbl val="0"/>
      </c:catAx>
      <c:valAx>
        <c:axId val="35345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3416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ПОВТОРЯЕМОСТЬ (%) ГДВ МЕНЕЕ 0,4км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45"/>
          <c:w val="0.835"/>
          <c:h val="0.7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ris4_8!$A$4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ris4_8!$A$5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ris4_8!$A$7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ris4_8!$A$6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ris4_8!$A$3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49672146"/>
        <c:axId val="44396131"/>
      </c:bar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72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2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ПОВТОРЯЕМОСТЬ (%) ГДВ МЕНЕЕ 0,8км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7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ris4_9!$A$4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ris4_9!$A$5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ris4_9!$A$7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ris4_9!$A$6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ris4_9!$A$3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64020860"/>
        <c:axId val="39316829"/>
      </c:bar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2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ПОВТОРЯЕМОСТЬ (%) ГДВ МЕНЕЕ 1,0км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ris4_10!$A$4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ris4_10!$A$5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ris4_10!$A$7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ris4_10!$A$6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ris4_10!$A$3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18307142"/>
        <c:axId val="30546551"/>
      </c:bar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0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ПОВТОРЯЕМОСТЬ (%) ГДВ МЕНЕЕ 1,2км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ris4_11!$A$4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ris4_11!$A$5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ris4_11!$A$7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ris4_11!$A$6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ris4_11!$A$3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3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ПОВТОРЯЕМОСТЬ (%) ГДВ МЕНЕЕ 1,6км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7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ris4_12!$A$4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ris4_12!$A$5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ris4_12!$A$7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ris4_12!$A$6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ris4_12!$A$3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55401786"/>
        <c:axId val="28854027"/>
      </c:bar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01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ПОВТОРЯЕМОСТЬ (%) ГДВ МЕНЕЕ 2,0км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7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ris4_13!$A$4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ris4_13!$A$5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ris4_13!$A$7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ris4_13!$A$6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ris4_13!$A$3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59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935"/>
          <c:w val="0.8655"/>
          <c:h val="0.8512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ris4_14!$B$4:$I$4</c:f>
              <c:strCache/>
            </c:strRef>
          </c:cat>
          <c:val>
            <c:numRef>
              <c:f>ris4_14!$N$7:$N$14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511342"/>
        <c:axId val="64275487"/>
      </c:radarChart>
      <c:catAx>
        <c:axId val="2951134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51134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ПОВТОРЯЕМОСТЬ (%) ГДВ &lt;0,4 км ПРИ РАЗЛИЧНЫХ НАПРАВЛЕНИЯХ ВЕТРА 
В ХОЛОДНЫЙ ПЕРИОД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75"/>
          <c:y val="0.2075"/>
          <c:w val="0.54875"/>
          <c:h val="0.672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ris4_15_4_16!$B$7:$B$14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608472"/>
        <c:axId val="38931929"/>
      </c:radarChart>
      <c:catAx>
        <c:axId val="416084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0847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ПОВТОРЯЕМОСТЬ (%) ГДВ &lt;0,4км ПРИ РАЗЛИЧНЫХ НАПРАВЛЕНИЯХ ВЕТРА 
В ТЕПЛЫЙ ПЕРИОД ГОДА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985"/>
          <c:w val="0.59275"/>
          <c:h val="0.6727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ris4_15_4_16!$C$7:$C$14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843042"/>
        <c:axId val="66478515"/>
      </c:radarChart>
      <c:catAx>
        <c:axId val="1484304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4304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64625"/>
          <c:h val="0.666"/>
        </c:manualLayout>
      </c:layout>
      <c:lineChart>
        <c:grouping val="standard"/>
        <c:varyColors val="0"/>
        <c:ser>
          <c:idx val="1"/>
          <c:order val="0"/>
          <c:tx>
            <c:strRef>
              <c:f>ris4_1!$P$8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ris4_1!$B$8:$O$8</c:f>
              <c:numCache>
                <c:ptCount val="14"/>
                <c:pt idx="1">
                  <c:v>1</c:v>
                </c:pt>
                <c:pt idx="2">
                  <c:v>3</c:v>
                </c:pt>
                <c:pt idx="3">
                  <c:v>1.7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0.1</c:v>
                </c:pt>
                <c:pt idx="8">
                  <c:v>0.2</c:v>
                </c:pt>
                <c:pt idx="9">
                  <c:v>0.4</c:v>
                </c:pt>
                <c:pt idx="10">
                  <c:v>0.7</c:v>
                </c:pt>
                <c:pt idx="11">
                  <c:v>3.4</c:v>
                </c:pt>
                <c:pt idx="12">
                  <c:v>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ris4_1!$P$9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ris4_1!$B$10:$O$10</c:f>
              <c:numCache>
                <c:ptCount val="14"/>
                <c:pt idx="1">
                  <c:v>2</c:v>
                </c:pt>
                <c:pt idx="2">
                  <c:v>4.6</c:v>
                </c:pt>
                <c:pt idx="3">
                  <c:v>2.5</c:v>
                </c:pt>
                <c:pt idx="4">
                  <c:v>0.8</c:v>
                </c:pt>
                <c:pt idx="5">
                  <c:v>0.7</c:v>
                </c:pt>
                <c:pt idx="6">
                  <c:v>0.8</c:v>
                </c:pt>
                <c:pt idx="7">
                  <c:v>0.1</c:v>
                </c:pt>
                <c:pt idx="8">
                  <c:v>0.2</c:v>
                </c:pt>
                <c:pt idx="9">
                  <c:v>0.8</c:v>
                </c:pt>
                <c:pt idx="10">
                  <c:v>1.3</c:v>
                </c:pt>
                <c:pt idx="11">
                  <c:v>5.7</c:v>
                </c:pt>
                <c:pt idx="12">
                  <c:v>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ris4_1!$P$10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ris4_1!$B$10:$O$10</c:f>
              <c:numCache>
                <c:ptCount val="14"/>
                <c:pt idx="1">
                  <c:v>2</c:v>
                </c:pt>
                <c:pt idx="2">
                  <c:v>4.6</c:v>
                </c:pt>
                <c:pt idx="3">
                  <c:v>2.5</c:v>
                </c:pt>
                <c:pt idx="4">
                  <c:v>0.8</c:v>
                </c:pt>
                <c:pt idx="5">
                  <c:v>0.7</c:v>
                </c:pt>
                <c:pt idx="6">
                  <c:v>0.8</c:v>
                </c:pt>
                <c:pt idx="7">
                  <c:v>0.1</c:v>
                </c:pt>
                <c:pt idx="8">
                  <c:v>0.2</c:v>
                </c:pt>
                <c:pt idx="9">
                  <c:v>0.8</c:v>
                </c:pt>
                <c:pt idx="10">
                  <c:v>1.3</c:v>
                </c:pt>
                <c:pt idx="11">
                  <c:v>5.7</c:v>
                </c:pt>
                <c:pt idx="12">
                  <c:v>3.2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ris4_1!$P$11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ris4_1!$B$11:$O$11</c:f>
              <c:numCache>
                <c:ptCount val="14"/>
                <c:pt idx="1">
                  <c:v>2.6</c:v>
                </c:pt>
                <c:pt idx="2">
                  <c:v>5.9</c:v>
                </c:pt>
                <c:pt idx="3">
                  <c:v>3.2</c:v>
                </c:pt>
                <c:pt idx="4">
                  <c:v>1.2</c:v>
                </c:pt>
                <c:pt idx="5">
                  <c:v>0.8</c:v>
                </c:pt>
                <c:pt idx="6">
                  <c:v>0.9</c:v>
                </c:pt>
                <c:pt idx="7">
                  <c:v>0</c:v>
                </c:pt>
                <c:pt idx="8">
                  <c:v>0.3</c:v>
                </c:pt>
                <c:pt idx="9">
                  <c:v>1</c:v>
                </c:pt>
                <c:pt idx="10">
                  <c:v>1.6</c:v>
                </c:pt>
                <c:pt idx="11">
                  <c:v>6.5</c:v>
                </c:pt>
                <c:pt idx="12">
                  <c:v>4.2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ris4_1!$P$12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ris4_1!$B$12:$O$12</c:f>
              <c:numCache>
                <c:ptCount val="14"/>
                <c:pt idx="1">
                  <c:v>3.6</c:v>
                </c:pt>
                <c:pt idx="2">
                  <c:v>7.9</c:v>
                </c:pt>
                <c:pt idx="3">
                  <c:v>4.5</c:v>
                </c:pt>
                <c:pt idx="4">
                  <c:v>1.7</c:v>
                </c:pt>
                <c:pt idx="5">
                  <c:v>0.9</c:v>
                </c:pt>
                <c:pt idx="6">
                  <c:v>1</c:v>
                </c:pt>
                <c:pt idx="7">
                  <c:v>0.2</c:v>
                </c:pt>
                <c:pt idx="8">
                  <c:v>0.4</c:v>
                </c:pt>
                <c:pt idx="9">
                  <c:v>1.4</c:v>
                </c:pt>
                <c:pt idx="10">
                  <c:v>2</c:v>
                </c:pt>
                <c:pt idx="11">
                  <c:v>7.9</c:v>
                </c:pt>
                <c:pt idx="12">
                  <c:v>5.5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ris4_1!$P$13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ris4_1!$B$13:$O$13</c:f>
              <c:numCache>
                <c:ptCount val="14"/>
                <c:pt idx="1">
                  <c:v>4.5</c:v>
                </c:pt>
                <c:pt idx="2">
                  <c:v>9.2</c:v>
                </c:pt>
                <c:pt idx="3">
                  <c:v>5.1</c:v>
                </c:pt>
                <c:pt idx="4">
                  <c:v>2.2</c:v>
                </c:pt>
                <c:pt idx="5">
                  <c:v>1.1</c:v>
                </c:pt>
                <c:pt idx="6">
                  <c:v>1.2</c:v>
                </c:pt>
                <c:pt idx="7">
                  <c:v>0.2</c:v>
                </c:pt>
                <c:pt idx="8">
                  <c:v>0.7</c:v>
                </c:pt>
                <c:pt idx="9">
                  <c:v>1.9</c:v>
                </c:pt>
                <c:pt idx="10">
                  <c:v>2.6</c:v>
                </c:pt>
                <c:pt idx="11">
                  <c:v>8.6</c:v>
                </c:pt>
                <c:pt idx="12">
                  <c:v>6.5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ris4_1!$P$14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ris4_1!$B$14:$O$14</c:f>
              <c:numCache>
                <c:ptCount val="14"/>
                <c:pt idx="1">
                  <c:v>6.8</c:v>
                </c:pt>
                <c:pt idx="2">
                  <c:v>13.2</c:v>
                </c:pt>
                <c:pt idx="3">
                  <c:v>7.5</c:v>
                </c:pt>
                <c:pt idx="4">
                  <c:v>3.3</c:v>
                </c:pt>
                <c:pt idx="5">
                  <c:v>1.3</c:v>
                </c:pt>
                <c:pt idx="6">
                  <c:v>1.9</c:v>
                </c:pt>
                <c:pt idx="7">
                  <c:v>0.4</c:v>
                </c:pt>
                <c:pt idx="8">
                  <c:v>1.2</c:v>
                </c:pt>
                <c:pt idx="9">
                  <c:v>3.1</c:v>
                </c:pt>
                <c:pt idx="10">
                  <c:v>4.1</c:v>
                </c:pt>
                <c:pt idx="11">
                  <c:v>11.3</c:v>
                </c:pt>
                <c:pt idx="12">
                  <c:v>9.8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ris4_1!$P$15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ris4_1!$B$15:$O$15</c:f>
              <c:numCache>
                <c:ptCount val="14"/>
                <c:pt idx="1">
                  <c:v>8.7</c:v>
                </c:pt>
                <c:pt idx="2">
                  <c:v>15.2</c:v>
                </c:pt>
                <c:pt idx="3">
                  <c:v>8.7</c:v>
                </c:pt>
                <c:pt idx="4">
                  <c:v>4.3</c:v>
                </c:pt>
                <c:pt idx="5">
                  <c:v>1.8</c:v>
                </c:pt>
                <c:pt idx="6">
                  <c:v>2.3</c:v>
                </c:pt>
                <c:pt idx="7">
                  <c:v>0.7</c:v>
                </c:pt>
                <c:pt idx="8">
                  <c:v>1.8</c:v>
                </c:pt>
                <c:pt idx="9">
                  <c:v>3.8</c:v>
                </c:pt>
                <c:pt idx="10">
                  <c:v>5.9</c:v>
                </c:pt>
                <c:pt idx="11">
                  <c:v>14.3</c:v>
                </c:pt>
                <c:pt idx="12">
                  <c:v>13.6</c:v>
                </c:pt>
              </c:numCache>
            </c:numRef>
          </c:val>
          <c:smooth val="0"/>
        </c:ser>
        <c:axId val="42038648"/>
        <c:axId val="42803513"/>
      </c:lineChart>
      <c:catAx>
        <c:axId val="4203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3864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25"/>
          <c:y val="0.02075"/>
          <c:w val="0.12725"/>
          <c:h val="0.65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ОКТЯБРЬ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15275"/>
          <c:w val="0.5125"/>
          <c:h val="0.648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ris4_15_4_16!$F$7:$F$14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435724"/>
        <c:axId val="16050605"/>
      </c:radarChart>
      <c:catAx>
        <c:axId val="614357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3572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НОЯБРЬ</a:t>
            </a:r>
          </a:p>
        </c:rich>
      </c:tx>
      <c:layout>
        <c:manualLayout>
          <c:xMode val="factor"/>
          <c:yMode val="factor"/>
          <c:x val="-0.08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16575"/>
          <c:w val="0.4995"/>
          <c:h val="0.631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ris4_15_4_16!$G$7:$G$14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237718"/>
        <c:axId val="25030599"/>
      </c:radarChart>
      <c:catAx>
        <c:axId val="102377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23771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МАРТ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15275"/>
          <c:w val="0.5125"/>
          <c:h val="0.648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948800"/>
        <c:axId val="14212609"/>
      </c:radarChart>
      <c:catAx>
        <c:axId val="2394880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94880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АПРЕЛЬ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16575"/>
          <c:w val="0.4995"/>
          <c:h val="0.631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ris4_15_4_16!$E$7:$E$14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804618"/>
        <c:axId val="10370651"/>
      </c:radarChart>
      <c:catAx>
        <c:axId val="608046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80461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ПОВТОРЯЕМОСТЬ (%) ГДВ &lt;0,8 км ПРИ РАЗЛИЧНЫХ НАПРАВЛЕНИЯХ ВЕТРА 
В ХОЛОДНЫЙ ПЕРИОД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175"/>
          <c:w val="0.55075"/>
          <c:h val="0.653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'ris4_17_4_18_4_19 '!$A$7:$A$14</c:f>
              <c:strCache/>
            </c:strRef>
          </c:cat>
          <c:val>
            <c:numRef>
              <c:f>'ris4_17_4_18_4_19 '!$B$7:$B$14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6226996"/>
        <c:axId val="34716373"/>
      </c:radarChart>
      <c:catAx>
        <c:axId val="2622699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26996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ПОВТОРЯЕМОСТЬ (%) ГДВ &lt;0,8км ПРИ РАЗЛИЧНЫХ НАПРАВЛЕНИЯХ ВЕТРА 
В ТЕПЛЫЙ ПЕРИОД ГОДА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5"/>
          <c:y val="0.20425"/>
          <c:w val="0.604"/>
          <c:h val="0.6622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'ris4_17_4_18_4_19 '!$A$7:$A$14</c:f>
              <c:strCache/>
            </c:strRef>
          </c:cat>
          <c:val>
            <c:numRef>
              <c:f>'ris4_17_4_18_4_19 '!$C$7:$C$14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011902"/>
        <c:axId val="60562799"/>
      </c:radarChart>
      <c:catAx>
        <c:axId val="4401190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01190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ГОДОВАЯ ПОВТОРЯЕМОСТЬ (%) ГДВ &lt;0,8 км ПРИ РАЗЛИЧНЫХ НАПРАВЛЕНИЯХ ВЕТРА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175"/>
          <c:w val="0.55075"/>
          <c:h val="0.653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'ris4_17_4_18_4_19 '!$A$7:$A$14</c:f>
              <c:strCache/>
            </c:strRef>
          </c:cat>
          <c:val>
            <c:numRef>
              <c:f>'ris4_17_4_18_4_19 '!$H$7:$H$14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194280"/>
        <c:axId val="6639657"/>
      </c:radarChart>
      <c:catAx>
        <c:axId val="819428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19428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161"/>
          <c:w val="0.70775"/>
          <c:h val="0.7182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ris4_23_!$B$48:$B$55</c:f>
              <c:numCache>
                <c:ptCount val="8"/>
                <c:pt idx="0">
                  <c:v>0.8</c:v>
                </c:pt>
                <c:pt idx="1">
                  <c:v>0.3</c:v>
                </c:pt>
                <c:pt idx="2">
                  <c:v>3.2</c:v>
                </c:pt>
                <c:pt idx="3">
                  <c:v>0.8</c:v>
                </c:pt>
                <c:pt idx="4">
                  <c:v>4.9</c:v>
                </c:pt>
                <c:pt idx="5">
                  <c:v>2.7</c:v>
                </c:pt>
                <c:pt idx="6">
                  <c:v>6.9</c:v>
                </c:pt>
                <c:pt idx="7">
                  <c:v>0.3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ris4_23_!$C$48:$C$55</c:f>
              <c:numCache>
                <c:ptCount val="8"/>
                <c:pt idx="0">
                  <c:v>1.8</c:v>
                </c:pt>
                <c:pt idx="1">
                  <c:v>0.6</c:v>
                </c:pt>
                <c:pt idx="2">
                  <c:v>8.7</c:v>
                </c:pt>
                <c:pt idx="3">
                  <c:v>3.2</c:v>
                </c:pt>
                <c:pt idx="4">
                  <c:v>7</c:v>
                </c:pt>
                <c:pt idx="5">
                  <c:v>2.1</c:v>
                </c:pt>
                <c:pt idx="6">
                  <c:v>5.7</c:v>
                </c:pt>
                <c:pt idx="7">
                  <c:v>0.8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ris4_23_!$D$48:$D$55</c:f>
              <c:numCache>
                <c:ptCount val="8"/>
                <c:pt idx="0">
                  <c:v>2</c:v>
                </c:pt>
                <c:pt idx="1">
                  <c:v>0.7</c:v>
                </c:pt>
                <c:pt idx="2">
                  <c:v>1.9</c:v>
                </c:pt>
                <c:pt idx="3">
                  <c:v>1.1</c:v>
                </c:pt>
                <c:pt idx="4">
                  <c:v>0.8</c:v>
                </c:pt>
                <c:pt idx="5">
                  <c:v>0.2</c:v>
                </c:pt>
                <c:pt idx="6">
                  <c:v>1</c:v>
                </c:pt>
                <c:pt idx="7">
                  <c:v>1.1</c:v>
                </c:pt>
              </c:numCache>
            </c:numRef>
          </c:val>
        </c:ser>
        <c:axId val="59756914"/>
        <c:axId val="941315"/>
      </c:radarChart>
      <c:catAx>
        <c:axId val="5975691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41315"/>
        <c:crosses val="autoZero"/>
        <c:auto val="1"/>
        <c:lblOffset val="100"/>
        <c:noMultiLvlLbl val="0"/>
      </c:catAx>
      <c:valAx>
        <c:axId val="9413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5691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154"/>
          <c:w val="0.7415"/>
          <c:h val="0.7137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ris4_23_!$A$7:$A$14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ris4_23_!$B$7:$B$14</c:f>
              <c:numCache>
                <c:ptCount val="8"/>
                <c:pt idx="0">
                  <c:v>1.2</c:v>
                </c:pt>
                <c:pt idx="1">
                  <c:v>0.3</c:v>
                </c:pt>
                <c:pt idx="2">
                  <c:v>3.4</c:v>
                </c:pt>
                <c:pt idx="3">
                  <c:v>0.9</c:v>
                </c:pt>
                <c:pt idx="4">
                  <c:v>7</c:v>
                </c:pt>
                <c:pt idx="5">
                  <c:v>2.1</c:v>
                </c:pt>
                <c:pt idx="6">
                  <c:v>6.6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ris4_23_!$C$7:$C$14</c:f>
              <c:numCache>
                <c:ptCount val="8"/>
                <c:pt idx="0">
                  <c:v>1.2</c:v>
                </c:pt>
                <c:pt idx="1">
                  <c:v>0.5</c:v>
                </c:pt>
                <c:pt idx="2">
                  <c:v>9.9</c:v>
                </c:pt>
                <c:pt idx="3">
                  <c:v>3.4</c:v>
                </c:pt>
                <c:pt idx="4">
                  <c:v>5.3</c:v>
                </c:pt>
                <c:pt idx="5">
                  <c:v>1.4</c:v>
                </c:pt>
                <c:pt idx="6">
                  <c:v>5.5</c:v>
                </c:pt>
                <c:pt idx="7">
                  <c:v>0.3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ris4_23_!$D$7:$D$14</c:f>
              <c:numCache>
                <c:ptCount val="8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1.7</c:v>
                </c:pt>
                <c:pt idx="4">
                  <c:v>0.3</c:v>
                </c:pt>
                <c:pt idx="5">
                  <c:v>0</c:v>
                </c:pt>
                <c:pt idx="6">
                  <c:v>0.6</c:v>
                </c:pt>
                <c:pt idx="7">
                  <c:v>0.5</c:v>
                </c:pt>
              </c:numCache>
            </c:numRef>
          </c:val>
        </c:ser>
        <c:axId val="8471836"/>
        <c:axId val="9137661"/>
      </c:radarChart>
      <c:catAx>
        <c:axId val="847183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9137661"/>
        <c:crosses val="autoZero"/>
        <c:auto val="1"/>
        <c:lblOffset val="100"/>
        <c:noMultiLvlLbl val="0"/>
      </c:catAx>
      <c:valAx>
        <c:axId val="91376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47183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ОКТЯБРЬ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154"/>
          <c:w val="0.5215"/>
          <c:h val="0.644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ris4_15_4_16!$F$7:$F$14</c:f>
              <c:numCache>
                <c:ptCount val="8"/>
                <c:pt idx="0">
                  <c:v>1.6</c:v>
                </c:pt>
                <c:pt idx="1">
                  <c:v>0</c:v>
                </c:pt>
                <c:pt idx="2">
                  <c:v>11.5</c:v>
                </c:pt>
                <c:pt idx="3">
                  <c:v>3.3</c:v>
                </c:pt>
                <c:pt idx="4">
                  <c:v>22.9</c:v>
                </c:pt>
                <c:pt idx="5">
                  <c:v>0</c:v>
                </c:pt>
                <c:pt idx="6">
                  <c:v>4.9</c:v>
                </c:pt>
                <c:pt idx="7">
                  <c:v>0</c:v>
                </c:pt>
              </c:numCache>
            </c:numRef>
          </c:val>
        </c:ser>
        <c:axId val="15130086"/>
        <c:axId val="1953047"/>
      </c:radarChart>
      <c:catAx>
        <c:axId val="151300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13008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В ХОЛОДНЫЙ ПЕРИОД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175"/>
          <c:w val="0.82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ris4_2!$B$8:$B$9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ris4_2!$B$9:$B$34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ris4_2!$C$8:$C$9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ris4_2!$D$8:$D$9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ris4_2!$D$9:$D$34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ris4_2!$E$8:$E$9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ris4_2!$F$8:$F$9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ris4_2!$F$9:$F$34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ris4_2!$G$8:$G$9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ris4_2!$H$8:$H$9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ris4_2!$H$9:$H$34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ris4_2!$I$8:$I$9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9687298"/>
        <c:axId val="44532499"/>
      </c:lineChart>
      <c:catAx>
        <c:axId val="4968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729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НОЯБРЬ</a:t>
            </a:r>
          </a:p>
        </c:rich>
      </c:tx>
      <c:layout>
        <c:manualLayout>
          <c:xMode val="factor"/>
          <c:yMode val="factor"/>
          <c:x val="-0.08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6675"/>
          <c:w val="0.50825"/>
          <c:h val="0.629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ris4_15_4_16!$G$7:$G$14</c:f>
              <c:numCache>
                <c:ptCount val="8"/>
                <c:pt idx="0">
                  <c:v>4.9</c:v>
                </c:pt>
                <c:pt idx="1">
                  <c:v>0</c:v>
                </c:pt>
                <c:pt idx="2">
                  <c:v>34.6</c:v>
                </c:pt>
                <c:pt idx="3">
                  <c:v>9.3</c:v>
                </c:pt>
                <c:pt idx="4">
                  <c:v>7.4</c:v>
                </c:pt>
                <c:pt idx="5">
                  <c:v>1.2</c:v>
                </c:pt>
                <c:pt idx="6">
                  <c:v>7.4</c:v>
                </c:pt>
                <c:pt idx="7">
                  <c:v>0.6</c:v>
                </c:pt>
              </c:numCache>
            </c:numRef>
          </c:val>
        </c:ser>
        <c:axId val="17577424"/>
        <c:axId val="23979089"/>
      </c:radarChart>
      <c:catAx>
        <c:axId val="175774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7742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ПОВТОРЯЕМОСТЬ (%) ГДВ &lt;0,4 км ПРИ РАЗЛИЧНЫХ СКОРОСТЯХ И НАПРАВЛЕНИЯХ ВЕТРА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5"/>
          <c:y val="0.22225"/>
          <c:w val="0.53725"/>
          <c:h val="0.634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ris4_23_!$A$7:$A$14</c:f>
              <c:strCache/>
            </c:strRef>
          </c:cat>
          <c:val>
            <c:numRef>
              <c:f>ris4_23_!$B$7:$B$14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ris4_23_!$C$7:$C$14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ris4_23_!$D$7:$D$14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485210"/>
        <c:axId val="63258027"/>
      </c:radarChart>
      <c:catAx>
        <c:axId val="1448521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48521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0" i="0" u="none" baseline="0">
                <a:latin typeface="Arial Cyr"/>
                <a:ea typeface="Arial Cyr"/>
                <a:cs typeface="Arial Cyr"/>
              </a:rPr>
              <a:t>ГОДОВАЯ ПОВТОРЯЕМОСТЬ (%) ГДВ &lt;0,8 км ПРИ РАЗЛИЧНЫХ НАПРАВЛЕНИЯХ ВЕТРА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1455"/>
          <c:w val="0.58775"/>
          <c:h val="0.752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ris4_23_!$A$7:$A$14</c:f>
              <c:strCache/>
            </c:strRef>
          </c:cat>
          <c:val>
            <c:numRef>
              <c:f>ris4_23_!$H$7:$H$14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451332"/>
        <c:axId val="23626533"/>
      </c:radarChart>
      <c:catAx>
        <c:axId val="324513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5133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ПОВТОРЯЕМОСТЬ (%) ГДВ &lt;0,4 км ПРИ РАЗЛИЧНЫХ СКОРОСТЯХ И НАПРАВЛЕНИЯХ ВЕТРА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22075"/>
          <c:w val="0.5405"/>
          <c:h val="0.6362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ris4_23_!$D$48:$D$55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312206"/>
        <c:axId val="34700991"/>
      </c:radarChart>
      <c:catAx>
        <c:axId val="1131220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1220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ПОВТОРЯЕМОСТЬ (%) ГДВ &lt;0,8 км ПРИ РАЗЛИЧНЫХ СКОРОСТЯХ И НАПРАВЛЕНИЯХ ВЕТРА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22075"/>
          <c:w val="0.53925"/>
          <c:h val="0.6362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ris4_23_!$D$48:$D$55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873464"/>
        <c:axId val="59316857"/>
      </c:radarChart>
      <c:catAx>
        <c:axId val="4387346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87346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85"/>
          <c:w val="0.6872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ris4_2!$B$35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ris4_2!$B$9:$B$34</c:f>
              <c:numCache>
                <c:ptCount val="26"/>
                <c:pt idx="1">
                  <c:v>3</c:v>
                </c:pt>
                <c:pt idx="2">
                  <c:v>2.3</c:v>
                </c:pt>
                <c:pt idx="3">
                  <c:v>3.3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3.5</c:v>
                </c:pt>
                <c:pt idx="9">
                  <c:v>3.1</c:v>
                </c:pt>
                <c:pt idx="10">
                  <c:v>3.1</c:v>
                </c:pt>
                <c:pt idx="11">
                  <c:v>2.9</c:v>
                </c:pt>
                <c:pt idx="12">
                  <c:v>2.2</c:v>
                </c:pt>
                <c:pt idx="13">
                  <c:v>1.3</c:v>
                </c:pt>
                <c:pt idx="14">
                  <c:v>0.7</c:v>
                </c:pt>
                <c:pt idx="15">
                  <c:v>0.9</c:v>
                </c:pt>
                <c:pt idx="16">
                  <c:v>0.9</c:v>
                </c:pt>
                <c:pt idx="17">
                  <c:v>1.1</c:v>
                </c:pt>
                <c:pt idx="18">
                  <c:v>1.1</c:v>
                </c:pt>
                <c:pt idx="19">
                  <c:v>2.4</c:v>
                </c:pt>
                <c:pt idx="20">
                  <c:v>2.4</c:v>
                </c:pt>
                <c:pt idx="21">
                  <c:v>2</c:v>
                </c:pt>
                <c:pt idx="22">
                  <c:v>1.1</c:v>
                </c:pt>
                <c:pt idx="23">
                  <c:v>3</c:v>
                </c:pt>
                <c:pt idx="24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ris4_2!$C$35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ris4_2!$C$9:$C$34</c:f>
              <c:numCache>
                <c:ptCount val="26"/>
                <c:pt idx="1">
                  <c:v>3.3</c:v>
                </c:pt>
                <c:pt idx="2">
                  <c:v>3.3</c:v>
                </c:pt>
                <c:pt idx="3">
                  <c:v>4.3</c:v>
                </c:pt>
                <c:pt idx="4">
                  <c:v>2.8</c:v>
                </c:pt>
                <c:pt idx="5">
                  <c:v>3.5</c:v>
                </c:pt>
                <c:pt idx="6">
                  <c:v>2.8</c:v>
                </c:pt>
                <c:pt idx="7">
                  <c:v>3.3</c:v>
                </c:pt>
                <c:pt idx="8">
                  <c:v>4.6</c:v>
                </c:pt>
                <c:pt idx="9">
                  <c:v>4.6</c:v>
                </c:pt>
                <c:pt idx="10">
                  <c:v>3.8</c:v>
                </c:pt>
                <c:pt idx="11">
                  <c:v>3.6</c:v>
                </c:pt>
                <c:pt idx="12">
                  <c:v>2.9</c:v>
                </c:pt>
                <c:pt idx="13">
                  <c:v>1.7</c:v>
                </c:pt>
                <c:pt idx="14">
                  <c:v>1.6</c:v>
                </c:pt>
                <c:pt idx="15">
                  <c:v>1.1</c:v>
                </c:pt>
                <c:pt idx="16">
                  <c:v>0.9</c:v>
                </c:pt>
                <c:pt idx="17">
                  <c:v>1.3</c:v>
                </c:pt>
                <c:pt idx="18">
                  <c:v>1.3</c:v>
                </c:pt>
                <c:pt idx="19">
                  <c:v>2.6</c:v>
                </c:pt>
                <c:pt idx="20">
                  <c:v>3.1</c:v>
                </c:pt>
                <c:pt idx="21">
                  <c:v>2.2</c:v>
                </c:pt>
                <c:pt idx="22">
                  <c:v>1.8</c:v>
                </c:pt>
                <c:pt idx="23">
                  <c:v>3.3</c:v>
                </c:pt>
                <c:pt idx="24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ris4_2!$D$35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ris4_2!$D$9:$D$34</c:f>
              <c:numCache>
                <c:ptCount val="26"/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3.7</c:v>
                </c:pt>
                <c:pt idx="5">
                  <c:v>5.7</c:v>
                </c:pt>
                <c:pt idx="6">
                  <c:v>4.3</c:v>
                </c:pt>
                <c:pt idx="7">
                  <c:v>3.7</c:v>
                </c:pt>
                <c:pt idx="8">
                  <c:v>5.9</c:v>
                </c:pt>
                <c:pt idx="9">
                  <c:v>5.7</c:v>
                </c:pt>
                <c:pt idx="10">
                  <c:v>4.5</c:v>
                </c:pt>
                <c:pt idx="11">
                  <c:v>4.7</c:v>
                </c:pt>
                <c:pt idx="12">
                  <c:v>3.8</c:v>
                </c:pt>
                <c:pt idx="13">
                  <c:v>2.1</c:v>
                </c:pt>
                <c:pt idx="14">
                  <c:v>2.3</c:v>
                </c:pt>
                <c:pt idx="15">
                  <c:v>2</c:v>
                </c:pt>
                <c:pt idx="16">
                  <c:v>1.6</c:v>
                </c:pt>
                <c:pt idx="17">
                  <c:v>1.7</c:v>
                </c:pt>
                <c:pt idx="18">
                  <c:v>2.2</c:v>
                </c:pt>
                <c:pt idx="19">
                  <c:v>3.9</c:v>
                </c:pt>
                <c:pt idx="20">
                  <c:v>3.8</c:v>
                </c:pt>
                <c:pt idx="21">
                  <c:v>3.5</c:v>
                </c:pt>
                <c:pt idx="22">
                  <c:v>2.9</c:v>
                </c:pt>
                <c:pt idx="23">
                  <c:v>3.6</c:v>
                </c:pt>
                <c:pt idx="24">
                  <c:v>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ris4_2!$E$35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ris4_2!$E$9:$E$34</c:f>
              <c:numCache>
                <c:ptCount val="26"/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5.2</c:v>
                </c:pt>
                <c:pt idx="5">
                  <c:v>6.4</c:v>
                </c:pt>
                <c:pt idx="6">
                  <c:v>5.2</c:v>
                </c:pt>
                <c:pt idx="7">
                  <c:v>5.9</c:v>
                </c:pt>
                <c:pt idx="8">
                  <c:v>7.2</c:v>
                </c:pt>
                <c:pt idx="9">
                  <c:v>7.5</c:v>
                </c:pt>
                <c:pt idx="10">
                  <c:v>6</c:v>
                </c:pt>
                <c:pt idx="11">
                  <c:v>5.6</c:v>
                </c:pt>
                <c:pt idx="12">
                  <c:v>4.7</c:v>
                </c:pt>
                <c:pt idx="13">
                  <c:v>3</c:v>
                </c:pt>
                <c:pt idx="14">
                  <c:v>3.2</c:v>
                </c:pt>
                <c:pt idx="15">
                  <c:v>3.1</c:v>
                </c:pt>
                <c:pt idx="16">
                  <c:v>2.3</c:v>
                </c:pt>
                <c:pt idx="17">
                  <c:v>2.1</c:v>
                </c:pt>
                <c:pt idx="18">
                  <c:v>3.1</c:v>
                </c:pt>
                <c:pt idx="19">
                  <c:v>5</c:v>
                </c:pt>
                <c:pt idx="20">
                  <c:v>4</c:v>
                </c:pt>
                <c:pt idx="21">
                  <c:v>3.7</c:v>
                </c:pt>
                <c:pt idx="22">
                  <c:v>3.6</c:v>
                </c:pt>
                <c:pt idx="23">
                  <c:v>4.6</c:v>
                </c:pt>
                <c:pt idx="24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ris4_2!$F$35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ris4_2!$F$9:$F$34</c:f>
              <c:numCache>
                <c:ptCount val="26"/>
                <c:pt idx="1">
                  <c:v>8</c:v>
                </c:pt>
                <c:pt idx="2">
                  <c:v>7.3</c:v>
                </c:pt>
                <c:pt idx="3">
                  <c:v>8</c:v>
                </c:pt>
                <c:pt idx="4">
                  <c:v>7.6</c:v>
                </c:pt>
                <c:pt idx="5">
                  <c:v>8.4</c:v>
                </c:pt>
                <c:pt idx="6">
                  <c:v>8.1</c:v>
                </c:pt>
                <c:pt idx="7">
                  <c:v>7.2</c:v>
                </c:pt>
                <c:pt idx="8">
                  <c:v>8.7</c:v>
                </c:pt>
                <c:pt idx="9">
                  <c:v>9.9</c:v>
                </c:pt>
                <c:pt idx="10">
                  <c:v>8.4</c:v>
                </c:pt>
                <c:pt idx="11">
                  <c:v>7.4</c:v>
                </c:pt>
                <c:pt idx="12">
                  <c:v>5.4</c:v>
                </c:pt>
                <c:pt idx="13">
                  <c:v>4.8</c:v>
                </c:pt>
                <c:pt idx="14">
                  <c:v>3.9</c:v>
                </c:pt>
                <c:pt idx="15">
                  <c:v>4.2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5.9</c:v>
                </c:pt>
                <c:pt idx="20">
                  <c:v>4.7</c:v>
                </c:pt>
                <c:pt idx="21">
                  <c:v>4.6</c:v>
                </c:pt>
                <c:pt idx="22">
                  <c:v>5.6</c:v>
                </c:pt>
                <c:pt idx="23">
                  <c:v>5.9</c:v>
                </c:pt>
                <c:pt idx="24">
                  <c:v>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ris4_2!$G$35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ris4_2!$G$9:$G$34</c:f>
              <c:numCache>
                <c:ptCount val="26"/>
                <c:pt idx="1">
                  <c:v>9</c:v>
                </c:pt>
                <c:pt idx="2">
                  <c:v>9</c:v>
                </c:pt>
                <c:pt idx="3">
                  <c:v>8.7</c:v>
                </c:pt>
                <c:pt idx="4">
                  <c:v>9.8</c:v>
                </c:pt>
                <c:pt idx="5">
                  <c:v>10.4</c:v>
                </c:pt>
                <c:pt idx="6">
                  <c:v>9.2</c:v>
                </c:pt>
                <c:pt idx="7">
                  <c:v>8.5</c:v>
                </c:pt>
                <c:pt idx="8">
                  <c:v>10.2</c:v>
                </c:pt>
                <c:pt idx="9">
                  <c:v>10.3</c:v>
                </c:pt>
                <c:pt idx="10">
                  <c:v>10.4</c:v>
                </c:pt>
                <c:pt idx="11">
                  <c:v>8.3</c:v>
                </c:pt>
                <c:pt idx="12">
                  <c:v>6.5</c:v>
                </c:pt>
                <c:pt idx="13">
                  <c:v>5.5</c:v>
                </c:pt>
                <c:pt idx="14">
                  <c:v>4.6</c:v>
                </c:pt>
                <c:pt idx="15">
                  <c:v>5.1</c:v>
                </c:pt>
                <c:pt idx="16">
                  <c:v>4.3</c:v>
                </c:pt>
                <c:pt idx="17">
                  <c:v>5.7</c:v>
                </c:pt>
                <c:pt idx="18">
                  <c:v>4.9</c:v>
                </c:pt>
                <c:pt idx="19">
                  <c:v>6.3</c:v>
                </c:pt>
                <c:pt idx="20">
                  <c:v>5.6</c:v>
                </c:pt>
                <c:pt idx="21">
                  <c:v>6.1</c:v>
                </c:pt>
                <c:pt idx="22">
                  <c:v>6.7</c:v>
                </c:pt>
                <c:pt idx="23">
                  <c:v>7.2</c:v>
                </c:pt>
                <c:pt idx="24">
                  <c:v>8.4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ris4_2!$H$35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ris4_2!$H$9:$H$34</c:f>
              <c:numCache>
                <c:ptCount val="26"/>
                <c:pt idx="1">
                  <c:v>13.3</c:v>
                </c:pt>
                <c:pt idx="2">
                  <c:v>11.3</c:v>
                </c:pt>
                <c:pt idx="3">
                  <c:v>12.7</c:v>
                </c:pt>
                <c:pt idx="4">
                  <c:v>12.5</c:v>
                </c:pt>
                <c:pt idx="5">
                  <c:v>13.7</c:v>
                </c:pt>
                <c:pt idx="6">
                  <c:v>13.4</c:v>
                </c:pt>
                <c:pt idx="7">
                  <c:v>14.7</c:v>
                </c:pt>
                <c:pt idx="8">
                  <c:v>16.6</c:v>
                </c:pt>
                <c:pt idx="9">
                  <c:v>14.7</c:v>
                </c:pt>
                <c:pt idx="10">
                  <c:v>14.2</c:v>
                </c:pt>
                <c:pt idx="11">
                  <c:v>11.8</c:v>
                </c:pt>
                <c:pt idx="12">
                  <c:v>9.2</c:v>
                </c:pt>
                <c:pt idx="13">
                  <c:v>7.9</c:v>
                </c:pt>
                <c:pt idx="14">
                  <c:v>6.6</c:v>
                </c:pt>
                <c:pt idx="15">
                  <c:v>6.4</c:v>
                </c:pt>
                <c:pt idx="16">
                  <c:v>5.8</c:v>
                </c:pt>
                <c:pt idx="17">
                  <c:v>8.1</c:v>
                </c:pt>
                <c:pt idx="18">
                  <c:v>8.7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  <c:pt idx="22">
                  <c:v>11.1</c:v>
                </c:pt>
                <c:pt idx="23">
                  <c:v>11.5</c:v>
                </c:pt>
                <c:pt idx="24">
                  <c:v>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ris4_2!$I$35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ris4_2!$I$9:$I$34</c:f>
              <c:numCache>
                <c:ptCount val="26"/>
                <c:pt idx="1">
                  <c:v>15.9</c:v>
                </c:pt>
                <c:pt idx="2">
                  <c:v>15.6</c:v>
                </c:pt>
                <c:pt idx="3">
                  <c:v>16.3</c:v>
                </c:pt>
                <c:pt idx="4">
                  <c:v>17.6</c:v>
                </c:pt>
                <c:pt idx="5">
                  <c:v>17</c:v>
                </c:pt>
                <c:pt idx="6">
                  <c:v>17.6</c:v>
                </c:pt>
                <c:pt idx="7">
                  <c:v>19.4</c:v>
                </c:pt>
                <c:pt idx="8">
                  <c:v>20.6</c:v>
                </c:pt>
                <c:pt idx="9">
                  <c:v>16.9</c:v>
                </c:pt>
                <c:pt idx="10">
                  <c:v>17.7</c:v>
                </c:pt>
                <c:pt idx="11">
                  <c:v>14</c:v>
                </c:pt>
                <c:pt idx="12">
                  <c:v>11</c:v>
                </c:pt>
                <c:pt idx="13">
                  <c:v>9.2</c:v>
                </c:pt>
                <c:pt idx="14">
                  <c:v>8.6</c:v>
                </c:pt>
                <c:pt idx="15">
                  <c:v>7.9</c:v>
                </c:pt>
                <c:pt idx="16">
                  <c:v>9.1</c:v>
                </c:pt>
                <c:pt idx="17">
                  <c:v>10.5</c:v>
                </c:pt>
                <c:pt idx="18">
                  <c:v>12</c:v>
                </c:pt>
                <c:pt idx="19">
                  <c:v>12</c:v>
                </c:pt>
                <c:pt idx="20">
                  <c:v>13.1</c:v>
                </c:pt>
                <c:pt idx="21">
                  <c:v>12</c:v>
                </c:pt>
                <c:pt idx="22">
                  <c:v>12.6</c:v>
                </c:pt>
                <c:pt idx="23">
                  <c:v>16.1</c:v>
                </c:pt>
                <c:pt idx="24">
                  <c:v>14.6</c:v>
                </c:pt>
              </c:numCache>
            </c:numRef>
          </c:val>
          <c:smooth val="0"/>
        </c:ser>
        <c:axId val="65248172"/>
        <c:axId val="50362637"/>
      </c:lineChart>
      <c:catAx>
        <c:axId val="6524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часи доби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008"/>
          <c:w val="0.1295"/>
          <c:h val="0.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2"/>
          <c:w val="0.8982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ris4_3!$B$8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ris4_3!$B$9:$B$34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ris4_3!$C$8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ris4_3!$D$8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ris4_3!$D$9:$D$34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ris4_3!$E$8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ris4_3!$F$8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ris4_3!$F$9:$F$34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ris4_3!$G$8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ris4_3!$H$8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ris4_3!$H$9:$H$34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ris4_3!$I$8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0610550"/>
        <c:axId val="52841767"/>
      </c:lineChart>
      <c:catAx>
        <c:axId val="50610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часи доби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10550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75"/>
          <c:w val="0.686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ris4_3!$B$36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ris4_3!$B$9:$B$34</c:f>
              <c:numCache>
                <c:ptCount val="26"/>
                <c:pt idx="3">
                  <c:v>0.1</c:v>
                </c:pt>
                <c:pt idx="4">
                  <c:v>0.8</c:v>
                </c:pt>
                <c:pt idx="5">
                  <c:v>1.6</c:v>
                </c:pt>
                <c:pt idx="6">
                  <c:v>1.7</c:v>
                </c:pt>
                <c:pt idx="7">
                  <c:v>1.4</c:v>
                </c:pt>
                <c:pt idx="8">
                  <c:v>1.3</c:v>
                </c:pt>
                <c:pt idx="9">
                  <c:v>0.3</c:v>
                </c:pt>
                <c:pt idx="23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ris4_3!$C$36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ris4_3!$C$9:$C$34</c:f>
              <c:numCache>
                <c:ptCount val="26"/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1.9</c:v>
                </c:pt>
                <c:pt idx="6">
                  <c:v>2</c:v>
                </c:pt>
                <c:pt idx="7">
                  <c:v>1.5</c:v>
                </c:pt>
                <c:pt idx="8">
                  <c:v>1.6</c:v>
                </c:pt>
                <c:pt idx="9">
                  <c:v>0.3</c:v>
                </c:pt>
                <c:pt idx="23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ris4_3!$D$36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ris4_3!$D$9:$D$34</c:f>
              <c:numCache>
                <c:ptCount val="26"/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1.5</c:v>
                </c:pt>
                <c:pt idx="5">
                  <c:v>3.2</c:v>
                </c:pt>
                <c:pt idx="6">
                  <c:v>2.5</c:v>
                </c:pt>
                <c:pt idx="7">
                  <c:v>1.9</c:v>
                </c:pt>
                <c:pt idx="8">
                  <c:v>1.6</c:v>
                </c:pt>
                <c:pt idx="9">
                  <c:v>0.6</c:v>
                </c:pt>
                <c:pt idx="22">
                  <c:v>0.1</c:v>
                </c:pt>
                <c:pt idx="23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ris4_3!$E$36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ris4_3!$E$9:$E$34</c:f>
              <c:numCache>
                <c:ptCount val="26"/>
                <c:pt idx="1">
                  <c:v>0.7</c:v>
                </c:pt>
                <c:pt idx="2">
                  <c:v>1.4</c:v>
                </c:pt>
                <c:pt idx="3">
                  <c:v>0.8</c:v>
                </c:pt>
                <c:pt idx="4">
                  <c:v>2.1</c:v>
                </c:pt>
                <c:pt idx="5">
                  <c:v>3.7</c:v>
                </c:pt>
                <c:pt idx="6">
                  <c:v>2.8</c:v>
                </c:pt>
                <c:pt idx="7">
                  <c:v>2.3</c:v>
                </c:pt>
                <c:pt idx="8">
                  <c:v>2</c:v>
                </c:pt>
                <c:pt idx="9">
                  <c:v>0.6</c:v>
                </c:pt>
                <c:pt idx="20">
                  <c:v>0.1</c:v>
                </c:pt>
                <c:pt idx="22">
                  <c:v>0.1</c:v>
                </c:pt>
                <c:pt idx="23">
                  <c:v>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ris4_3!$F$36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ris4_3!$F$9:$F$34</c:f>
              <c:numCache>
                <c:ptCount val="26"/>
                <c:pt idx="1">
                  <c:v>1.4</c:v>
                </c:pt>
                <c:pt idx="2">
                  <c:v>2.1</c:v>
                </c:pt>
                <c:pt idx="3">
                  <c:v>2.1</c:v>
                </c:pt>
                <c:pt idx="4">
                  <c:v>2.6</c:v>
                </c:pt>
                <c:pt idx="5">
                  <c:v>4.2</c:v>
                </c:pt>
                <c:pt idx="6">
                  <c:v>3.6</c:v>
                </c:pt>
                <c:pt idx="7">
                  <c:v>2.8</c:v>
                </c:pt>
                <c:pt idx="8">
                  <c:v>2.3</c:v>
                </c:pt>
                <c:pt idx="9">
                  <c:v>0.9</c:v>
                </c:pt>
                <c:pt idx="19">
                  <c:v>0.1</c:v>
                </c:pt>
                <c:pt idx="20">
                  <c:v>0.1</c:v>
                </c:pt>
                <c:pt idx="22">
                  <c:v>0.1</c:v>
                </c:pt>
                <c:pt idx="23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ris4_3!$G$36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ris4_3!$G$9:$G$34</c:f>
              <c:numCache>
                <c:ptCount val="26"/>
                <c:pt idx="1">
                  <c:v>1.9</c:v>
                </c:pt>
                <c:pt idx="2">
                  <c:v>2.8</c:v>
                </c:pt>
                <c:pt idx="3">
                  <c:v>3.4</c:v>
                </c:pt>
                <c:pt idx="4">
                  <c:v>3.5</c:v>
                </c:pt>
                <c:pt idx="5">
                  <c:v>4.6</c:v>
                </c:pt>
                <c:pt idx="6">
                  <c:v>4.7</c:v>
                </c:pt>
                <c:pt idx="7">
                  <c:v>3.4</c:v>
                </c:pt>
                <c:pt idx="8">
                  <c:v>2.8</c:v>
                </c:pt>
                <c:pt idx="9">
                  <c:v>0.9</c:v>
                </c:pt>
                <c:pt idx="11">
                  <c:v>0.1</c:v>
                </c:pt>
                <c:pt idx="14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1.6</c:v>
                </c:pt>
                <c:pt idx="24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ris4_3!$H$36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ris4_3!$H$9:$H$34</c:f>
              <c:numCache>
                <c:ptCount val="26"/>
                <c:pt idx="1">
                  <c:v>2.6</c:v>
                </c:pt>
                <c:pt idx="2">
                  <c:v>4.8</c:v>
                </c:pt>
                <c:pt idx="3">
                  <c:v>6</c:v>
                </c:pt>
                <c:pt idx="4">
                  <c:v>4.8</c:v>
                </c:pt>
                <c:pt idx="5">
                  <c:v>6.7</c:v>
                </c:pt>
                <c:pt idx="6">
                  <c:v>7.4</c:v>
                </c:pt>
                <c:pt idx="7">
                  <c:v>4.6</c:v>
                </c:pt>
                <c:pt idx="8">
                  <c:v>3.4</c:v>
                </c:pt>
                <c:pt idx="9">
                  <c:v>1.7</c:v>
                </c:pt>
                <c:pt idx="10">
                  <c:v>0.3</c:v>
                </c:pt>
                <c:pt idx="11">
                  <c:v>0.2</c:v>
                </c:pt>
                <c:pt idx="12">
                  <c:v>0.3</c:v>
                </c:pt>
                <c:pt idx="13">
                  <c:v>0.1</c:v>
                </c:pt>
                <c:pt idx="14">
                  <c:v>0.2</c:v>
                </c:pt>
                <c:pt idx="15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0.2</c:v>
                </c:pt>
                <c:pt idx="21">
                  <c:v>1.9</c:v>
                </c:pt>
                <c:pt idx="22">
                  <c:v>0.4</c:v>
                </c:pt>
                <c:pt idx="23">
                  <c:v>1.9</c:v>
                </c:pt>
                <c:pt idx="24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ris4_3!$I$36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ris4_3!$I$9:$I$34</c:f>
              <c:numCache>
                <c:ptCount val="26"/>
                <c:pt idx="1">
                  <c:v>3.3</c:v>
                </c:pt>
                <c:pt idx="2">
                  <c:v>5.1</c:v>
                </c:pt>
                <c:pt idx="3">
                  <c:v>7.3</c:v>
                </c:pt>
                <c:pt idx="4">
                  <c:v>5.6</c:v>
                </c:pt>
                <c:pt idx="5">
                  <c:v>8.6</c:v>
                </c:pt>
                <c:pt idx="6">
                  <c:v>8.8</c:v>
                </c:pt>
                <c:pt idx="7">
                  <c:v>5.8</c:v>
                </c:pt>
                <c:pt idx="8">
                  <c:v>4.2</c:v>
                </c:pt>
                <c:pt idx="9">
                  <c:v>2.9</c:v>
                </c:pt>
                <c:pt idx="10">
                  <c:v>0.7</c:v>
                </c:pt>
                <c:pt idx="11">
                  <c:v>0.2</c:v>
                </c:pt>
                <c:pt idx="12">
                  <c:v>0.4</c:v>
                </c:pt>
                <c:pt idx="13">
                  <c:v>0.1</c:v>
                </c:pt>
                <c:pt idx="14">
                  <c:v>0.2</c:v>
                </c:pt>
                <c:pt idx="15">
                  <c:v>0.1</c:v>
                </c:pt>
                <c:pt idx="16">
                  <c:v>0.3</c:v>
                </c:pt>
                <c:pt idx="17">
                  <c:v>0.4</c:v>
                </c:pt>
                <c:pt idx="18">
                  <c:v>0.2</c:v>
                </c:pt>
                <c:pt idx="19">
                  <c:v>0.3</c:v>
                </c:pt>
                <c:pt idx="20">
                  <c:v>0.2</c:v>
                </c:pt>
                <c:pt idx="21">
                  <c:v>2.2</c:v>
                </c:pt>
                <c:pt idx="22">
                  <c:v>1</c:v>
                </c:pt>
                <c:pt idx="23">
                  <c:v>3.2</c:v>
                </c:pt>
                <c:pt idx="24">
                  <c:v>0.7</c:v>
                </c:pt>
              </c:numCache>
            </c:numRef>
          </c:val>
          <c:smooth val="0"/>
        </c:ser>
        <c:axId val="5813856"/>
        <c:axId val="52324705"/>
      </c:lineChart>
      <c:catAx>
        <c:axId val="58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часи доби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3856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"/>
          <c:y val="0.00425"/>
          <c:w val="0.12975"/>
          <c:h val="0.6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В НОЯБРЕ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9175"/>
          <c:w val="0.81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ris4_4!$B$8:$B$9</c:f>
              <c:strCache>
                <c:ptCount val="1"/>
                <c:pt idx="0">
                  <c:v>≤250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ris4_4!$B$9:$B$34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ris4_4!$C$8:$C$9</c:f>
              <c:strCache>
                <c:ptCount val="1"/>
                <c:pt idx="0">
                  <c:v>&lt;0,4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ris4_4!$D$8:$D$9</c:f>
              <c:strCache>
                <c:ptCount val="1"/>
                <c:pt idx="0">
                  <c:v>&lt;0,6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ris4_4!$D$9:$D$34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ris4_4!$E$8:$E$9</c:f>
              <c:strCache>
                <c:ptCount val="1"/>
                <c:pt idx="0">
                  <c:v>&lt;0,8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ris4_4!$F$8:$F$9</c:f>
              <c:strCache>
                <c:ptCount val="1"/>
                <c:pt idx="0">
                  <c:v>&lt;1,0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ris4_4!$F$9:$F$34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ris4_4!$G$8:$G$9</c:f>
              <c:strCache>
                <c:ptCount val="1"/>
                <c:pt idx="0">
                  <c:v>&lt;1,2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ris4_4!$H$8:$H$9</c:f>
              <c:strCache>
                <c:ptCount val="1"/>
                <c:pt idx="0">
                  <c:v>&lt;1,6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ris4_4!$H$9:$H$34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ris4_4!$I$8:$I$9</c:f>
              <c:strCache>
                <c:ptCount val="1"/>
                <c:pt idx="0">
                  <c:v>&lt;2,0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160298"/>
        <c:axId val="10442683"/>
      </c:lineChart>
      <c:catAx>
        <c:axId val="116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29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В ОКТЯБРЕ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6875"/>
          <c:w val="0.8392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ris4_5!$B$8:$B$9</c:f>
              <c:strCache>
                <c:ptCount val="1"/>
                <c:pt idx="0">
                  <c:v>≤250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ris4_5!$B$9:$B$34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ris4_5!$C$8:$C$9</c:f>
              <c:strCache>
                <c:ptCount val="1"/>
                <c:pt idx="0">
                  <c:v>&lt;0,4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ris4_5!$D$8:$D$9</c:f>
              <c:strCache>
                <c:ptCount val="1"/>
                <c:pt idx="0">
                  <c:v>&lt;0,6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ris4_5!$D$9:$D$34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ris4_5!$E$8:$E$9</c:f>
              <c:strCache>
                <c:ptCount val="1"/>
                <c:pt idx="0">
                  <c:v>&lt;0,8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ris4_5!$F$8:$F$9</c:f>
              <c:strCache>
                <c:ptCount val="1"/>
                <c:pt idx="0">
                  <c:v>&lt;1,0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ris4_5!$F$9:$F$34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ris4_5!$G$8:$G$9</c:f>
              <c:strCache>
                <c:ptCount val="1"/>
                <c:pt idx="0">
                  <c:v>&lt;1,2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ris4_5!$H$8:$H$9</c:f>
              <c:strCache>
                <c:ptCount val="1"/>
                <c:pt idx="0">
                  <c:v>&lt;1,6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ris4_5!$H$9:$H$34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ris4_5!$I$8:$I$9</c:f>
              <c:strCache>
                <c:ptCount val="1"/>
                <c:pt idx="0">
                  <c:v>&lt;2,0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6875284"/>
        <c:axId val="40550965"/>
      </c:lineChart>
      <c:catAx>
        <c:axId val="268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75284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ПО СРОКАМ НАБЛЮДЕНИЙ В АПРЕЛЕ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7"/>
          <c:w val="0.89125"/>
          <c:h val="0.74075"/>
        </c:manualLayout>
      </c:layout>
      <c:lineChart>
        <c:grouping val="standard"/>
        <c:varyColors val="0"/>
        <c:ser>
          <c:idx val="3"/>
          <c:order val="0"/>
          <c:tx>
            <c:strRef>
              <c:f>ris4_6!$H$7</c:f>
              <c:strCache>
                <c:ptCount val="1"/>
                <c:pt idx="0">
                  <c:v>&lt;0,6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ris4_6!$H$8:$H$33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ris4_6!$K$7</c:f>
              <c:strCache>
                <c:ptCount val="1"/>
                <c:pt idx="0">
                  <c:v>&lt;0,8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ris4_6!$K$8:$K$33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ris4_6!$O$7</c:f>
              <c:strCache>
                <c:ptCount val="1"/>
                <c:pt idx="0">
                  <c:v>&lt;1,0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ris4_6!$O$8:$O$33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ris4_6!$R$7</c:f>
              <c:strCache>
                <c:ptCount val="1"/>
                <c:pt idx="0">
                  <c:v>&lt;1,2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ris4_6!$R$8:$R$19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ris4_6!$V$7</c:f>
              <c:strCache>
                <c:ptCount val="1"/>
                <c:pt idx="0">
                  <c:v>&lt;1,6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ris4_6!$V$8:$V$33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ris4_6!$W$7</c:f>
              <c:strCache>
                <c:ptCount val="1"/>
                <c:pt idx="0">
                  <c:v>&lt;2,0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ris4_6!$W$8:$W$33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ris4_6!$C$7</c:f>
              <c:strCache>
                <c:ptCount val="1"/>
                <c:pt idx="0">
                  <c:v>≤0,25(2)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ris4_6!$C$8:$C$33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ris4_6!$D$7</c:f>
              <c:strCache>
                <c:ptCount val="1"/>
                <c:pt idx="0">
                  <c:v>≤0,25(3)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ris4_6!$D$8:$D$33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ris4_6!$F$7</c:f>
              <c:strCache>
                <c:ptCount val="1"/>
                <c:pt idx="0">
                  <c:v>&lt;0,4(2)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ris4_6!$F$8:$F$33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ris4_6!$G$7</c:f>
              <c:strCache>
                <c:ptCount val="1"/>
                <c:pt idx="0">
                  <c:v>&lt;0,4(3)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ris4_6!$G$8:$G$33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ris4_6!$I$7</c:f>
              <c:strCache>
                <c:ptCount val="1"/>
                <c:pt idx="0">
                  <c:v>&lt;0,6(2)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ris4_6!$I$8:$I$33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ris4_6!$J$7</c:f>
              <c:strCache>
                <c:ptCount val="1"/>
                <c:pt idx="0">
                  <c:v>&lt;0,6(3)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ris4_6!$J$8:$J$33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ris4_6!$L$7</c:f>
              <c:strCache>
                <c:ptCount val="1"/>
                <c:pt idx="0">
                  <c:v>&lt;0,8(2)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ris4_6!$L$8:$L$33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ris4_6!$M$7</c:f>
              <c:strCache>
                <c:ptCount val="1"/>
                <c:pt idx="0">
                  <c:v>&lt;0,8(3)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ris4_6!$M$8:$M$33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ris4_6!$N$7</c:f>
              <c:strCache>
                <c:ptCount val="1"/>
                <c:pt idx="0">
                  <c:v>&lt;0,8(4)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ris4_6!$N$8:$N$33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ris4_6!$P$7</c:f>
              <c:strCache>
                <c:ptCount val="1"/>
                <c:pt idx="0">
                  <c:v>&lt;1,0(2)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ris4_6!$P$8:$P$33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ris4_6!$Q$7</c:f>
              <c:strCache>
                <c:ptCount val="1"/>
                <c:pt idx="0">
                  <c:v>&lt;1,0(3)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ris4_6!$Q$8:$Q$33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ris4_6!$S$7</c:f>
              <c:strCache>
                <c:ptCount val="1"/>
                <c:pt idx="0">
                  <c:v>&lt;1,2(2)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ris4_6!$S$8:$S$33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ris4_6!$T$7</c:f>
              <c:strCache>
                <c:ptCount val="1"/>
                <c:pt idx="0">
                  <c:v>&lt;1,2(3)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ris4_6!$T$8:$T$33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ris4_6!$U$7</c:f>
              <c:strCache>
                <c:ptCount val="1"/>
                <c:pt idx="0">
                  <c:v>&lt;1,2(4)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ris4_6!$U$8:$U$33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20"/>
          <c:tx>
            <c:strRef>
              <c:f>ris4_6!$B$7</c:f>
              <c:strCache>
                <c:ptCount val="1"/>
                <c:pt idx="0">
                  <c:v>≤0,25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ris4_6!$B$8:$B$15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1"/>
          <c:tx>
            <c:strRef>
              <c:f>ris4_6!$E$7</c:f>
              <c:strCache>
                <c:ptCount val="1"/>
                <c:pt idx="0">
                  <c:v>&lt;0,4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ris4_6!$E$8:$E$15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9414366"/>
        <c:axId val="63402703"/>
      </c:lineChart>
      <c:catAx>
        <c:axId val="2941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4366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0.99175</cdr:y>
    </cdr:from>
    <cdr:to>
      <cdr:x>0.62525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7667625"/>
          <a:ext cx="904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/>
            <a:t>Рис. 4.1</a:t>
          </a:r>
        </a:p>
      </cdr:txBody>
    </cdr:sp>
  </cdr:relSizeAnchor>
  <cdr:relSizeAnchor xmlns:cdr="http://schemas.openxmlformats.org/drawingml/2006/chartDrawing">
    <cdr:from>
      <cdr:x>0.96375</cdr:x>
      <cdr:y>0.94775</cdr:y>
    </cdr:from>
    <cdr:to>
      <cdr:x>1</cdr:x>
      <cdr:y>0.97125</cdr:y>
    </cdr:to>
    <cdr:sp>
      <cdr:nvSpPr>
        <cdr:cNvPr id="2" name="TextBox 2"/>
        <cdr:cNvSpPr txBox="1">
          <a:spLocks noChangeArrowheads="1"/>
        </cdr:cNvSpPr>
      </cdr:nvSpPr>
      <cdr:spPr>
        <a:xfrm>
          <a:off x="6734175" y="732472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&lt;=0.250км</a:t>
          </a:r>
        </a:p>
      </cdr:txBody>
    </cdr:sp>
  </cdr:relSizeAnchor>
  <cdr:relSizeAnchor xmlns:cdr="http://schemas.openxmlformats.org/drawingml/2006/chartDrawing">
    <cdr:from>
      <cdr:x>0.96375</cdr:x>
      <cdr:y>0.6745</cdr:y>
    </cdr:from>
    <cdr:to>
      <cdr:x>1</cdr:x>
      <cdr:y>0.698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52101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  <cdr:relSizeAnchor xmlns:cdr="http://schemas.openxmlformats.org/drawingml/2006/chartDrawing">
    <cdr:from>
      <cdr:x>0.9645</cdr:x>
      <cdr:y>0.87625</cdr:y>
    </cdr:from>
    <cdr:to>
      <cdr:x>1</cdr:x>
      <cdr:y>0.89975</cdr:y>
    </cdr:to>
    <cdr:sp>
      <cdr:nvSpPr>
        <cdr:cNvPr id="4" name="TextBox 4"/>
        <cdr:cNvSpPr txBox="1">
          <a:spLocks noChangeArrowheads="1"/>
        </cdr:cNvSpPr>
      </cdr:nvSpPr>
      <cdr:spPr>
        <a:xfrm>
          <a:off x="6734175" y="67722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0.96375</cdr:x>
      <cdr:y>0.81025</cdr:y>
    </cdr:from>
    <cdr:to>
      <cdr:x>1</cdr:x>
      <cdr:y>0.83375</cdr:y>
    </cdr:to>
    <cdr:sp>
      <cdr:nvSpPr>
        <cdr:cNvPr id="5" name="TextBox 5"/>
        <cdr:cNvSpPr txBox="1">
          <a:spLocks noChangeArrowheads="1"/>
        </cdr:cNvSpPr>
      </cdr:nvSpPr>
      <cdr:spPr>
        <a:xfrm>
          <a:off x="6734175" y="62579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0.96375</cdr:x>
      <cdr:y>0.92575</cdr:y>
    </cdr:from>
    <cdr:to>
      <cdr:x>1</cdr:x>
      <cdr:y>0.94925</cdr:y>
    </cdr:to>
    <cdr:sp>
      <cdr:nvSpPr>
        <cdr:cNvPr id="6" name="TextBox 6"/>
        <cdr:cNvSpPr txBox="1">
          <a:spLocks noChangeArrowheads="1"/>
        </cdr:cNvSpPr>
      </cdr:nvSpPr>
      <cdr:spPr>
        <a:xfrm>
          <a:off x="6734175" y="715327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0.96325</cdr:x>
      <cdr:y>0.25675</cdr:y>
    </cdr:from>
    <cdr:to>
      <cdr:x>1</cdr:x>
      <cdr:y>0.28025</cdr:y>
    </cdr:to>
    <cdr:sp>
      <cdr:nvSpPr>
        <cdr:cNvPr id="7" name="TextBox 7"/>
        <cdr:cNvSpPr txBox="1">
          <a:spLocks noChangeArrowheads="1"/>
        </cdr:cNvSpPr>
      </cdr:nvSpPr>
      <cdr:spPr>
        <a:xfrm>
          <a:off x="6734175" y="19812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0.96375</cdr:x>
      <cdr:y>0.4815</cdr:y>
    </cdr:from>
    <cdr:to>
      <cdr:x>1</cdr:x>
      <cdr:y>0.505</cdr:y>
    </cdr:to>
    <cdr:sp>
      <cdr:nvSpPr>
        <cdr:cNvPr id="8" name="TextBox 8"/>
        <cdr:cNvSpPr txBox="1">
          <a:spLocks noChangeArrowheads="1"/>
        </cdr:cNvSpPr>
      </cdr:nvSpPr>
      <cdr:spPr>
        <a:xfrm>
          <a:off x="6734175" y="371475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0.9645</cdr:x>
      <cdr:y>0.73675</cdr:y>
    </cdr:from>
    <cdr:to>
      <cdr:x>1</cdr:x>
      <cdr:y>0.76025</cdr:y>
    </cdr:to>
    <cdr:sp>
      <cdr:nvSpPr>
        <cdr:cNvPr id="9" name="TextBox 9"/>
        <cdr:cNvSpPr txBox="1">
          <a:spLocks noChangeArrowheads="1"/>
        </cdr:cNvSpPr>
      </cdr:nvSpPr>
      <cdr:spPr>
        <a:xfrm>
          <a:off x="6734175" y="569595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0.977</cdr:y>
    </cdr:from>
    <cdr:to>
      <cdr:x>0.52675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80391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Рис.4.4</a:t>
          </a:r>
        </a:p>
      </cdr:txBody>
    </cdr:sp>
  </cdr:relSizeAnchor>
  <cdr:relSizeAnchor xmlns:cdr="http://schemas.openxmlformats.org/drawingml/2006/chartDrawing">
    <cdr:from>
      <cdr:x>0.832</cdr:x>
      <cdr:y>0.6655</cdr:y>
    </cdr:from>
    <cdr:to>
      <cdr:x>0.89025</cdr:x>
      <cdr:y>0.68625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54673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0.8845</cdr:x>
      <cdr:y>0.82225</cdr:y>
    </cdr:from>
    <cdr:to>
      <cdr:x>1</cdr:x>
      <cdr:y>0.843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6762750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&lt;=0.250км</a:t>
          </a:r>
        </a:p>
      </cdr:txBody>
    </cdr:sp>
  </cdr:relSizeAnchor>
  <cdr:relSizeAnchor xmlns:cdr="http://schemas.openxmlformats.org/drawingml/2006/chartDrawing">
    <cdr:from>
      <cdr:x>0.8845</cdr:x>
      <cdr:y>0.76925</cdr:y>
    </cdr:from>
    <cdr:to>
      <cdr:x>0.96125</cdr:x>
      <cdr:y>0.789</cdr:y>
    </cdr:to>
    <cdr:sp>
      <cdr:nvSpPr>
        <cdr:cNvPr id="4" name="TextBox 4"/>
        <cdr:cNvSpPr txBox="1">
          <a:spLocks noChangeArrowheads="1"/>
        </cdr:cNvSpPr>
      </cdr:nvSpPr>
      <cdr:spPr>
        <a:xfrm>
          <a:off x="5476875" y="632460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0.89975</cdr:x>
      <cdr:y>0.635</cdr:y>
    </cdr:from>
    <cdr:to>
      <cdr:x>0.96125</cdr:x>
      <cdr:y>0.65575</cdr:y>
    </cdr:to>
    <cdr:sp>
      <cdr:nvSpPr>
        <cdr:cNvPr id="5" name="TextBox 5"/>
        <cdr:cNvSpPr txBox="1">
          <a:spLocks noChangeArrowheads="1"/>
        </cdr:cNvSpPr>
      </cdr:nvSpPr>
      <cdr:spPr>
        <a:xfrm>
          <a:off x="5572125" y="52197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  <cdr:relSizeAnchor xmlns:cdr="http://schemas.openxmlformats.org/drawingml/2006/chartDrawing">
    <cdr:from>
      <cdr:x>0.90275</cdr:x>
      <cdr:y>0.72625</cdr:y>
    </cdr:from>
    <cdr:to>
      <cdr:x>0.97175</cdr:x>
      <cdr:y>0.747</cdr:y>
    </cdr:to>
    <cdr:sp>
      <cdr:nvSpPr>
        <cdr:cNvPr id="6" name="TextBox 6"/>
        <cdr:cNvSpPr txBox="1">
          <a:spLocks noChangeArrowheads="1"/>
        </cdr:cNvSpPr>
      </cdr:nvSpPr>
      <cdr:spPr>
        <a:xfrm>
          <a:off x="5591175" y="597217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0.9035</cdr:x>
      <cdr:y>0.4315</cdr:y>
    </cdr:from>
    <cdr:to>
      <cdr:x>0.95575</cdr:x>
      <cdr:y>0.45225</cdr:y>
    </cdr:to>
    <cdr:sp>
      <cdr:nvSpPr>
        <cdr:cNvPr id="7" name="TextBox 7"/>
        <cdr:cNvSpPr txBox="1">
          <a:spLocks noChangeArrowheads="1"/>
        </cdr:cNvSpPr>
      </cdr:nvSpPr>
      <cdr:spPr>
        <a:xfrm>
          <a:off x="5600700" y="3543300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0.8975</cdr:x>
      <cdr:y>0.18425</cdr:y>
    </cdr:from>
    <cdr:to>
      <cdr:x>0.959</cdr:x>
      <cdr:y>0.205</cdr:y>
    </cdr:to>
    <cdr:sp>
      <cdr:nvSpPr>
        <cdr:cNvPr id="8" name="TextBox 8"/>
        <cdr:cNvSpPr txBox="1">
          <a:spLocks noChangeArrowheads="1"/>
        </cdr:cNvSpPr>
      </cdr:nvSpPr>
      <cdr:spPr>
        <a:xfrm>
          <a:off x="5562600" y="15144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0.89975</cdr:x>
      <cdr:y>0.603</cdr:y>
    </cdr:from>
    <cdr:to>
      <cdr:x>0.958</cdr:x>
      <cdr:y>0.62375</cdr:y>
    </cdr:to>
    <cdr:sp>
      <cdr:nvSpPr>
        <cdr:cNvPr id="9" name="TextBox 9"/>
        <cdr:cNvSpPr txBox="1">
          <a:spLocks noChangeArrowheads="1"/>
        </cdr:cNvSpPr>
      </cdr:nvSpPr>
      <cdr:spPr>
        <a:xfrm>
          <a:off x="5572125" y="49530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13</xdr:col>
      <xdr:colOff>285750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28575" y="5686425"/>
        <a:ext cx="6200775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0.96525</cdr:y>
    </cdr:from>
    <cdr:to>
      <cdr:x>0.52875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793432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Рис.4.5</a:t>
          </a:r>
        </a:p>
      </cdr:txBody>
    </cdr:sp>
  </cdr:relSizeAnchor>
  <cdr:relSizeAnchor xmlns:cdr="http://schemas.openxmlformats.org/drawingml/2006/chartDrawing">
    <cdr:from>
      <cdr:x>0.398</cdr:x>
      <cdr:y>0.235</cdr:y>
    </cdr:from>
    <cdr:to>
      <cdr:x>0.5195</cdr:x>
      <cdr:y>0.2625</cdr:y>
    </cdr:to>
    <cdr:sp>
      <cdr:nvSpPr>
        <cdr:cNvPr id="2" name="AutoShape 10"/>
        <cdr:cNvSpPr>
          <a:spLocks/>
        </cdr:cNvSpPr>
      </cdr:nvSpPr>
      <cdr:spPr>
        <a:xfrm>
          <a:off x="2457450" y="1933575"/>
          <a:ext cx="752475" cy="228600"/>
        </a:xfrm>
        <a:prstGeom prst="callout1">
          <a:avLst>
            <a:gd name="adj1" fmla="val -118675"/>
            <a:gd name="adj2" fmla="val 20967"/>
            <a:gd name="adj3" fmla="val -61976"/>
            <a:gd name="adj4" fmla="val -1124"/>
            <a:gd name="adj5" fmla="val -73189"/>
            <a:gd name="adj6" fmla="val 6208"/>
            <a:gd name="adj7" fmla="val -60555"/>
            <a:gd name="adj8" fmla="val 30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0.398</cdr:x>
      <cdr:y>0.324</cdr:y>
    </cdr:from>
    <cdr:to>
      <cdr:x>0.4625</cdr:x>
      <cdr:y>0.34675</cdr:y>
    </cdr:to>
    <cdr:sp>
      <cdr:nvSpPr>
        <cdr:cNvPr id="3" name="AutoShape 11"/>
        <cdr:cNvSpPr>
          <a:spLocks/>
        </cdr:cNvSpPr>
      </cdr:nvSpPr>
      <cdr:spPr>
        <a:xfrm>
          <a:off x="2457450" y="2657475"/>
          <a:ext cx="400050" cy="190500"/>
        </a:xfrm>
        <a:prstGeom prst="callout1">
          <a:avLst>
            <a:gd name="adj1" fmla="val -409092"/>
            <a:gd name="adj2" fmla="val 73768"/>
            <a:gd name="adj3" fmla="val -72962"/>
            <a:gd name="adj4" fmla="val 10277"/>
            <a:gd name="adj5" fmla="val -412476"/>
            <a:gd name="adj6" fmla="val 84986"/>
            <a:gd name="adj7" fmla="val -388342"/>
            <a:gd name="adj8" fmla="val 115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0.38925</cdr:x>
      <cdr:y>0.514</cdr:y>
    </cdr:from>
    <cdr:to>
      <cdr:x>0.45</cdr:x>
      <cdr:y>0.53675</cdr:y>
    </cdr:to>
    <cdr:sp>
      <cdr:nvSpPr>
        <cdr:cNvPr id="4" name="AutoShape 12"/>
        <cdr:cNvSpPr>
          <a:spLocks/>
        </cdr:cNvSpPr>
      </cdr:nvSpPr>
      <cdr:spPr>
        <a:xfrm>
          <a:off x="2409825" y="4229100"/>
          <a:ext cx="371475" cy="190500"/>
        </a:xfrm>
        <a:prstGeom prst="callout1">
          <a:avLst>
            <a:gd name="adj1" fmla="val -320731"/>
            <a:gd name="adj2" fmla="val 65384"/>
            <a:gd name="adj3" fmla="val -74458"/>
            <a:gd name="adj4" fmla="val 8333"/>
            <a:gd name="adj5" fmla="val -338777"/>
            <a:gd name="adj6" fmla="val -22115"/>
            <a:gd name="adj7" fmla="val -312972"/>
            <a:gd name="adj8" fmla="val 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  <cdr:relSizeAnchor xmlns:cdr="http://schemas.openxmlformats.org/drawingml/2006/chartDrawing">
    <cdr:from>
      <cdr:x>0.38925</cdr:x>
      <cdr:y>0.552</cdr:y>
    </cdr:from>
    <cdr:to>
      <cdr:x>0.4785</cdr:x>
      <cdr:y>0.5755</cdr:y>
    </cdr:to>
    <cdr:sp>
      <cdr:nvSpPr>
        <cdr:cNvPr id="5" name="AutoShape 13"/>
        <cdr:cNvSpPr>
          <a:spLocks/>
        </cdr:cNvSpPr>
      </cdr:nvSpPr>
      <cdr:spPr>
        <a:xfrm>
          <a:off x="2409825" y="4533900"/>
          <a:ext cx="552450" cy="190500"/>
        </a:xfrm>
        <a:prstGeom prst="callout1">
          <a:avLst>
            <a:gd name="adj1" fmla="val -309814"/>
            <a:gd name="adj2" fmla="val 113634"/>
            <a:gd name="adj3" fmla="val -66402"/>
            <a:gd name="adj4" fmla="val 17810"/>
            <a:gd name="adj5" fmla="val -272759"/>
            <a:gd name="adj6" fmla="val 102305"/>
            <a:gd name="adj7" fmla="val -255402"/>
            <a:gd name="adj8" fmla="val 135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0.38925</cdr:x>
      <cdr:y>0.59925</cdr:y>
    </cdr:from>
    <cdr:to>
      <cdr:x>0.46975</cdr:x>
      <cdr:y>0.61975</cdr:y>
    </cdr:to>
    <cdr:sp>
      <cdr:nvSpPr>
        <cdr:cNvPr id="6" name="AutoShape 14"/>
        <cdr:cNvSpPr>
          <a:spLocks/>
        </cdr:cNvSpPr>
      </cdr:nvSpPr>
      <cdr:spPr>
        <a:xfrm>
          <a:off x="2409825" y="4924425"/>
          <a:ext cx="495300" cy="171450"/>
        </a:xfrm>
        <a:prstGeom prst="callout1">
          <a:avLst>
            <a:gd name="adj1" fmla="val -304412"/>
            <a:gd name="adj2" fmla="val 88754"/>
            <a:gd name="adj3" fmla="val -67555"/>
            <a:gd name="adj4" fmla="val 14583"/>
            <a:gd name="adj5" fmla="val -318365"/>
            <a:gd name="adj6" fmla="val 86754"/>
            <a:gd name="adj7" fmla="val -298893"/>
            <a:gd name="adj8" fmla="val 118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0.387</cdr:x>
      <cdr:y>0.63025</cdr:y>
    </cdr:from>
    <cdr:to>
      <cdr:x>0.44525</cdr:x>
      <cdr:y>0.65325</cdr:y>
    </cdr:to>
    <cdr:sp>
      <cdr:nvSpPr>
        <cdr:cNvPr id="7" name="AutoShape 15"/>
        <cdr:cNvSpPr>
          <a:spLocks/>
        </cdr:cNvSpPr>
      </cdr:nvSpPr>
      <cdr:spPr>
        <a:xfrm>
          <a:off x="2390775" y="5181600"/>
          <a:ext cx="361950" cy="190500"/>
        </a:xfrm>
        <a:prstGeom prst="callout1">
          <a:avLst>
            <a:gd name="adj1" fmla="val -389041"/>
            <a:gd name="adj2" fmla="val 100157"/>
            <a:gd name="adj3" fmla="val -74425"/>
            <a:gd name="adj4" fmla="val 18671"/>
            <a:gd name="adj5" fmla="val -416342"/>
            <a:gd name="adj6" fmla="val 30421"/>
            <a:gd name="adj7" fmla="val -389226"/>
            <a:gd name="adj8" fmla="val 64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0.16675</cdr:x>
      <cdr:y>0.742</cdr:y>
    </cdr:from>
    <cdr:to>
      <cdr:x>0.27175</cdr:x>
      <cdr:y>0.76175</cdr:y>
    </cdr:to>
    <cdr:sp>
      <cdr:nvSpPr>
        <cdr:cNvPr id="8" name="AutoShape 16"/>
        <cdr:cNvSpPr>
          <a:spLocks/>
        </cdr:cNvSpPr>
      </cdr:nvSpPr>
      <cdr:spPr>
        <a:xfrm>
          <a:off x="1028700" y="6105525"/>
          <a:ext cx="647700" cy="161925"/>
        </a:xfrm>
        <a:prstGeom prst="callout1">
          <a:avLst>
            <a:gd name="adj1" fmla="val -96574"/>
            <a:gd name="adj2" fmla="val 50629"/>
            <a:gd name="adj3" fmla="val -63888"/>
            <a:gd name="adj4" fmla="val 23310"/>
            <a:gd name="adj5" fmla="val -74481"/>
            <a:gd name="adj6" fmla="val 276791"/>
            <a:gd name="adj7" fmla="val -59865"/>
            <a:gd name="adj8" fmla="val 313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&lt;=0.25км</a:t>
          </a:r>
        </a:p>
      </cdr:txBody>
    </cdr:sp>
  </cdr:relSizeAnchor>
  <cdr:relSizeAnchor xmlns:cdr="http://schemas.openxmlformats.org/drawingml/2006/chartDrawing">
    <cdr:from>
      <cdr:x>0.4075</cdr:x>
      <cdr:y>0.448</cdr:y>
    </cdr:from>
    <cdr:to>
      <cdr:x>0.50925</cdr:x>
      <cdr:y>0.47675</cdr:y>
    </cdr:to>
    <cdr:sp>
      <cdr:nvSpPr>
        <cdr:cNvPr id="9" name="AutoShape 18"/>
        <cdr:cNvSpPr>
          <a:spLocks/>
        </cdr:cNvSpPr>
      </cdr:nvSpPr>
      <cdr:spPr>
        <a:xfrm>
          <a:off x="2514600" y="3686175"/>
          <a:ext cx="628650" cy="238125"/>
        </a:xfrm>
        <a:prstGeom prst="callout1">
          <a:avLst>
            <a:gd name="adj1" fmla="val -207726"/>
            <a:gd name="adj2" fmla="val 39768"/>
            <a:gd name="adj3" fmla="val -64064"/>
            <a:gd name="adj4" fmla="val -231"/>
            <a:gd name="adj5" fmla="val -269652"/>
            <a:gd name="adj6" fmla="val 31138"/>
            <a:gd name="adj7" fmla="val -254018"/>
            <a:gd name="adj8" fmla="val 55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13</xdr:col>
      <xdr:colOff>285750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28575" y="5686425"/>
        <a:ext cx="6191250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0.9175</cdr:x>
      <cdr:y>0.5675</cdr:y>
    </cdr:from>
    <cdr:to>
      <cdr:x>0.978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10391775" y="248602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&lt;1,0</a:t>
          </a:r>
        </a:p>
      </cdr:txBody>
    </cdr:sp>
  </cdr:relSizeAnchor>
  <cdr:relSizeAnchor xmlns:cdr="http://schemas.openxmlformats.org/drawingml/2006/chartDrawing">
    <cdr:from>
      <cdr:x>0.9155</cdr:x>
      <cdr:y>0.34575</cdr:y>
    </cdr:from>
    <cdr:to>
      <cdr:x>0.976</cdr:x>
      <cdr:y>0.38925</cdr:y>
    </cdr:to>
    <cdr:sp>
      <cdr:nvSpPr>
        <cdr:cNvPr id="2" name="TextBox 2"/>
        <cdr:cNvSpPr txBox="1">
          <a:spLocks noChangeArrowheads="1"/>
        </cdr:cNvSpPr>
      </cdr:nvSpPr>
      <cdr:spPr>
        <a:xfrm>
          <a:off x="10372725" y="151447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&lt;2,0</a:t>
          </a:r>
        </a:p>
      </cdr:txBody>
    </cdr:sp>
  </cdr:relSizeAnchor>
  <cdr:relSizeAnchor xmlns:cdr="http://schemas.openxmlformats.org/drawingml/2006/chartDrawing">
    <cdr:from>
      <cdr:x>0.9175</cdr:x>
      <cdr:y>0.62725</cdr:y>
    </cdr:from>
    <cdr:to>
      <cdr:x>0.978</cdr:x>
      <cdr:y>0.67075</cdr:y>
    </cdr:to>
    <cdr:sp>
      <cdr:nvSpPr>
        <cdr:cNvPr id="3" name="TextBox 3"/>
        <cdr:cNvSpPr txBox="1">
          <a:spLocks noChangeArrowheads="1"/>
        </cdr:cNvSpPr>
      </cdr:nvSpPr>
      <cdr:spPr>
        <a:xfrm>
          <a:off x="10391775" y="27527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&lt;0,8</a:t>
          </a:r>
        </a:p>
      </cdr:txBody>
    </cdr:sp>
  </cdr:relSizeAnchor>
  <cdr:relSizeAnchor xmlns:cdr="http://schemas.openxmlformats.org/drawingml/2006/chartDrawing">
    <cdr:from>
      <cdr:x>0.9155</cdr:x>
      <cdr:y>0.5045</cdr:y>
    </cdr:from>
    <cdr:to>
      <cdr:x>0.976</cdr:x>
      <cdr:y>0.548</cdr:y>
    </cdr:to>
    <cdr:sp>
      <cdr:nvSpPr>
        <cdr:cNvPr id="4" name="TextBox 4"/>
        <cdr:cNvSpPr txBox="1">
          <a:spLocks noChangeArrowheads="1"/>
        </cdr:cNvSpPr>
      </cdr:nvSpPr>
      <cdr:spPr>
        <a:xfrm>
          <a:off x="10372725" y="2209800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&lt;1,2</a:t>
          </a:r>
        </a:p>
      </cdr:txBody>
    </cdr:sp>
  </cdr:relSizeAnchor>
  <cdr:relSizeAnchor xmlns:cdr="http://schemas.openxmlformats.org/drawingml/2006/chartDrawing">
    <cdr:from>
      <cdr:x>0.9155</cdr:x>
      <cdr:y>0.68975</cdr:y>
    </cdr:from>
    <cdr:to>
      <cdr:x>0.976</cdr:x>
      <cdr:y>0.73325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30194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&lt;0,6</a:t>
          </a:r>
        </a:p>
      </cdr:txBody>
    </cdr:sp>
  </cdr:relSizeAnchor>
  <cdr:relSizeAnchor xmlns:cdr="http://schemas.openxmlformats.org/drawingml/2006/chartDrawing">
    <cdr:from>
      <cdr:x>0.9155</cdr:x>
      <cdr:y>0.43425</cdr:y>
    </cdr:from>
    <cdr:to>
      <cdr:x>0.976</cdr:x>
      <cdr:y>0.47775</cdr:y>
    </cdr:to>
    <cdr:sp>
      <cdr:nvSpPr>
        <cdr:cNvPr id="6" name="TextBox 6"/>
        <cdr:cNvSpPr txBox="1">
          <a:spLocks noChangeArrowheads="1"/>
        </cdr:cNvSpPr>
      </cdr:nvSpPr>
      <cdr:spPr>
        <a:xfrm>
          <a:off x="10372725" y="1905000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&lt;1,6</a:t>
          </a:r>
        </a:p>
      </cdr:txBody>
    </cdr:sp>
  </cdr:relSizeAnchor>
  <cdr:relSizeAnchor xmlns:cdr="http://schemas.openxmlformats.org/drawingml/2006/chartDrawing">
    <cdr:from>
      <cdr:x>0.9155</cdr:x>
      <cdr:y>0.7465</cdr:y>
    </cdr:from>
    <cdr:to>
      <cdr:x>0.99025</cdr:x>
      <cdr:y>0.7965</cdr:y>
    </cdr:to>
    <cdr:sp>
      <cdr:nvSpPr>
        <cdr:cNvPr id="7" name="TextBox 7"/>
        <cdr:cNvSpPr txBox="1">
          <a:spLocks noChangeArrowheads="1"/>
        </cdr:cNvSpPr>
      </cdr:nvSpPr>
      <cdr:spPr>
        <a:xfrm>
          <a:off x="10372725" y="3276600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&lt;0,250км</a:t>
          </a:r>
        </a:p>
      </cdr:txBody>
    </cdr:sp>
  </cdr:relSizeAnchor>
  <cdr:relSizeAnchor xmlns:cdr="http://schemas.openxmlformats.org/drawingml/2006/chartDrawing">
    <cdr:from>
      <cdr:x>0.46075</cdr:x>
      <cdr:y>0.91525</cdr:y>
    </cdr:from>
    <cdr:to>
      <cdr:x>0.53375</cdr:x>
      <cdr:y>0.98475</cdr:y>
    </cdr:to>
    <cdr:sp>
      <cdr:nvSpPr>
        <cdr:cNvPr id="8" name="TextBox 8"/>
        <cdr:cNvSpPr txBox="1">
          <a:spLocks noChangeArrowheads="1"/>
        </cdr:cNvSpPr>
      </cdr:nvSpPr>
      <cdr:spPr>
        <a:xfrm>
          <a:off x="5219700" y="4010025"/>
          <a:ext cx="828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/>
            <a:t>Рис.4.6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</xdr:rowOff>
    </xdr:from>
    <xdr:to>
      <xdr:col>23</xdr:col>
      <xdr:colOff>19050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57150" y="5514975"/>
        <a:ext cx="113347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0.9235</cdr:y>
    </cdr:from>
    <cdr:to>
      <cdr:x>0.54525</cdr:x>
      <cdr:y>0.95475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7591425"/>
          <a:ext cx="828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/>
            <a:t>Рис.4.7</a:t>
          </a:r>
        </a:p>
      </cdr:txBody>
    </cdr:sp>
  </cdr:relSizeAnchor>
  <cdr:relSizeAnchor xmlns:cdr="http://schemas.openxmlformats.org/drawingml/2006/chartDrawing">
    <cdr:from>
      <cdr:x>0.45875</cdr:x>
      <cdr:y>0.21675</cdr:y>
    </cdr:from>
    <cdr:to>
      <cdr:x>0.54225</cdr:x>
      <cdr:y>0.239</cdr:y>
    </cdr:to>
    <cdr:sp>
      <cdr:nvSpPr>
        <cdr:cNvPr id="2" name="AutoShape 2"/>
        <cdr:cNvSpPr>
          <a:spLocks/>
        </cdr:cNvSpPr>
      </cdr:nvSpPr>
      <cdr:spPr>
        <a:xfrm>
          <a:off x="4352925" y="1781175"/>
          <a:ext cx="790575" cy="180975"/>
        </a:xfrm>
        <a:prstGeom prst="callout1">
          <a:avLst>
            <a:gd name="adj1" fmla="val -178856"/>
            <a:gd name="adj2" fmla="val 53310"/>
            <a:gd name="adj3" fmla="val -63842"/>
            <a:gd name="adj4" fmla="val 9750"/>
            <a:gd name="adj5" fmla="val -82203"/>
            <a:gd name="adj6" fmla="val 18879"/>
            <a:gd name="adj7" fmla="val -61509"/>
            <a:gd name="adj8" fmla="val 49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0.458</cdr:x>
      <cdr:y>0.30225</cdr:y>
    </cdr:from>
    <cdr:to>
      <cdr:x>0.52825</cdr:x>
      <cdr:y>0.325</cdr:y>
    </cdr:to>
    <cdr:sp>
      <cdr:nvSpPr>
        <cdr:cNvPr id="3" name="AutoShape 3"/>
        <cdr:cNvSpPr>
          <a:spLocks/>
        </cdr:cNvSpPr>
      </cdr:nvSpPr>
      <cdr:spPr>
        <a:xfrm>
          <a:off x="4343400" y="2486025"/>
          <a:ext cx="666750" cy="190500"/>
        </a:xfrm>
        <a:prstGeom prst="callout1">
          <a:avLst>
            <a:gd name="adj1" fmla="val -313347"/>
            <a:gd name="adj2" fmla="val 107902"/>
            <a:gd name="adj3" fmla="val -64430"/>
            <a:gd name="adj4" fmla="val 9615"/>
            <a:gd name="adj5" fmla="val -403944"/>
            <a:gd name="adj6" fmla="val 84324"/>
            <a:gd name="adj7" fmla="val -379810"/>
            <a:gd name="adj8" fmla="val 115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0.444</cdr:x>
      <cdr:y>0.471</cdr:y>
    </cdr:from>
    <cdr:to>
      <cdr:x>0.5115</cdr:x>
      <cdr:y>0.49375</cdr:y>
    </cdr:to>
    <cdr:sp>
      <cdr:nvSpPr>
        <cdr:cNvPr id="4" name="AutoShape 4"/>
        <cdr:cNvSpPr>
          <a:spLocks/>
        </cdr:cNvSpPr>
      </cdr:nvSpPr>
      <cdr:spPr>
        <a:xfrm>
          <a:off x="4210050" y="3867150"/>
          <a:ext cx="638175" cy="190500"/>
        </a:xfrm>
        <a:prstGeom prst="callout1">
          <a:avLst>
            <a:gd name="adj1" fmla="val -194000"/>
            <a:gd name="adj2" fmla="val 51902"/>
            <a:gd name="adj3" fmla="val -64842"/>
            <a:gd name="adj4" fmla="val 9615"/>
            <a:gd name="adj5" fmla="val -327981"/>
            <a:gd name="adj6" fmla="val 45212"/>
            <a:gd name="adj7" fmla="val -302175"/>
            <a:gd name="adj8" fmla="val 75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  <cdr:relSizeAnchor xmlns:cdr="http://schemas.openxmlformats.org/drawingml/2006/chartDrawing">
    <cdr:from>
      <cdr:x>0.4835</cdr:x>
      <cdr:y>0.516</cdr:y>
    </cdr:from>
    <cdr:to>
      <cdr:x>0.581</cdr:x>
      <cdr:y>0.53575</cdr:y>
    </cdr:to>
    <cdr:sp>
      <cdr:nvSpPr>
        <cdr:cNvPr id="5" name="AutoShape 5"/>
        <cdr:cNvSpPr>
          <a:spLocks/>
        </cdr:cNvSpPr>
      </cdr:nvSpPr>
      <cdr:spPr>
        <a:xfrm>
          <a:off x="4591050" y="4238625"/>
          <a:ext cx="923925" cy="161925"/>
        </a:xfrm>
        <a:prstGeom prst="callout1">
          <a:avLst>
            <a:gd name="adj1" fmla="val -189750"/>
            <a:gd name="adj2" fmla="val 96754"/>
            <a:gd name="adj3" fmla="val -61472"/>
            <a:gd name="adj4" fmla="val 16976"/>
            <a:gd name="adj5" fmla="val -303416"/>
            <a:gd name="adj6" fmla="val 149050"/>
            <a:gd name="adj7" fmla="val -286060"/>
            <a:gd name="adj8" fmla="val 182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0.51325</cdr:x>
      <cdr:y>0.555</cdr:y>
    </cdr:from>
    <cdr:to>
      <cdr:x>0.602</cdr:x>
      <cdr:y>0.5755</cdr:y>
    </cdr:to>
    <cdr:sp>
      <cdr:nvSpPr>
        <cdr:cNvPr id="6" name="AutoShape 6"/>
        <cdr:cNvSpPr>
          <a:spLocks/>
        </cdr:cNvSpPr>
      </cdr:nvSpPr>
      <cdr:spPr>
        <a:xfrm>
          <a:off x="4867275" y="4562475"/>
          <a:ext cx="838200" cy="171450"/>
        </a:xfrm>
        <a:prstGeom prst="callout1">
          <a:avLst>
            <a:gd name="adj1" fmla="val -233467"/>
            <a:gd name="adj2" fmla="val 108856"/>
            <a:gd name="adj3" fmla="val -61472"/>
            <a:gd name="adj4" fmla="val 16157"/>
            <a:gd name="adj5" fmla="val -387087"/>
            <a:gd name="adj6" fmla="val 153476"/>
            <a:gd name="adj7" fmla="val -367615"/>
            <a:gd name="adj8" fmla="val 185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0.522</cdr:x>
      <cdr:y>0.594</cdr:y>
    </cdr:from>
    <cdr:to>
      <cdr:x>0.58525</cdr:x>
      <cdr:y>0.61475</cdr:y>
    </cdr:to>
    <cdr:sp>
      <cdr:nvSpPr>
        <cdr:cNvPr id="7" name="AutoShape 7"/>
        <cdr:cNvSpPr>
          <a:spLocks/>
        </cdr:cNvSpPr>
      </cdr:nvSpPr>
      <cdr:spPr>
        <a:xfrm>
          <a:off x="4953000" y="4886325"/>
          <a:ext cx="600075" cy="171450"/>
        </a:xfrm>
        <a:prstGeom prst="callout1">
          <a:avLst>
            <a:gd name="adj1" fmla="val -349324"/>
            <a:gd name="adj2" fmla="val 112444"/>
            <a:gd name="adj3" fmla="val -65740"/>
            <a:gd name="adj4" fmla="val 16157"/>
            <a:gd name="adj5" fmla="val -531018"/>
            <a:gd name="adj6" fmla="val 62055"/>
            <a:gd name="adj7" fmla="val -503902"/>
            <a:gd name="adj8" fmla="val 95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0.523</cdr:x>
      <cdr:y>0.65075</cdr:y>
    </cdr:from>
    <cdr:to>
      <cdr:x>0.63875</cdr:x>
      <cdr:y>0.66925</cdr:y>
    </cdr:to>
    <cdr:sp>
      <cdr:nvSpPr>
        <cdr:cNvPr id="8" name="AutoShape 8"/>
        <cdr:cNvSpPr>
          <a:spLocks/>
        </cdr:cNvSpPr>
      </cdr:nvSpPr>
      <cdr:spPr>
        <a:xfrm>
          <a:off x="4962525" y="5353050"/>
          <a:ext cx="1095375" cy="152400"/>
        </a:xfrm>
        <a:prstGeom prst="callout1">
          <a:avLst>
            <a:gd name="adj1" fmla="val -203611"/>
            <a:gd name="adj2" fmla="val 113884"/>
            <a:gd name="adj3" fmla="val -58638"/>
            <a:gd name="adj4" fmla="val 24314"/>
            <a:gd name="adj5" fmla="val -348810"/>
            <a:gd name="adj6" fmla="val 596060"/>
            <a:gd name="adj7" fmla="val -334194"/>
            <a:gd name="adj8" fmla="val 632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&lt;0.25км</a:t>
          </a:r>
        </a:p>
      </cdr:txBody>
    </cdr:sp>
  </cdr:relSizeAnchor>
  <cdr:relSizeAnchor xmlns:cdr="http://schemas.openxmlformats.org/drawingml/2006/chartDrawing">
    <cdr:from>
      <cdr:x>0.46225</cdr:x>
      <cdr:y>0.4165</cdr:y>
    </cdr:from>
    <cdr:to>
      <cdr:x>0.5765</cdr:x>
      <cdr:y>0.44375</cdr:y>
    </cdr:to>
    <cdr:sp>
      <cdr:nvSpPr>
        <cdr:cNvPr id="9" name="AutoShape 9"/>
        <cdr:cNvSpPr>
          <a:spLocks/>
        </cdr:cNvSpPr>
      </cdr:nvSpPr>
      <cdr:spPr>
        <a:xfrm>
          <a:off x="4381500" y="3419475"/>
          <a:ext cx="1085850" cy="228600"/>
        </a:xfrm>
        <a:prstGeom prst="callout1">
          <a:avLst>
            <a:gd name="adj1" fmla="val -169708"/>
            <a:gd name="adj2" fmla="val 41666"/>
            <a:gd name="adj3" fmla="val -58782"/>
            <a:gd name="adj4" fmla="val 231"/>
            <a:gd name="adj5" fmla="val -262435"/>
            <a:gd name="adj6" fmla="val 58791"/>
            <a:gd name="adj7" fmla="val -246800"/>
            <a:gd name="adj8" fmla="val 83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19</xdr:col>
      <xdr:colOff>66675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28575" y="5686425"/>
        <a:ext cx="9496425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0.94775</cdr:y>
    </cdr:from>
    <cdr:to>
      <cdr:x>0.64425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4.8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753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19050</xdr:rowOff>
    </xdr:from>
    <xdr:to>
      <xdr:col>17</xdr:col>
      <xdr:colOff>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19050" y="2771775"/>
        <a:ext cx="699135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0.94725</cdr:y>
    </cdr:from>
    <cdr:to>
      <cdr:x>0.64775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4.9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76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0.94725</cdr:y>
    </cdr:from>
    <cdr:to>
      <cdr:x>0.6475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4.10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57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0.94725</cdr:y>
    </cdr:from>
    <cdr:to>
      <cdr:x>0.6475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4.11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57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0.94725</cdr:y>
    </cdr:from>
    <cdr:to>
      <cdr:x>0.64775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4.12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76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0.94725</cdr:y>
    </cdr:from>
    <cdr:to>
      <cdr:x>0.64775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4.13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76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62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9</xdr:col>
      <xdr:colOff>209550</xdr:colOff>
      <xdr:row>39</xdr:row>
      <xdr:rowOff>95250</xdr:rowOff>
    </xdr:to>
    <xdr:graphicFrame>
      <xdr:nvGraphicFramePr>
        <xdr:cNvPr id="1" name="Chart 8"/>
        <xdr:cNvGraphicFramePr/>
      </xdr:nvGraphicFramePr>
      <xdr:xfrm>
        <a:off x="0" y="2600325"/>
        <a:ext cx="43434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0.917</cdr:y>
    </cdr:from>
    <cdr:to>
      <cdr:x>0.6175</cdr:x>
      <cdr:y>0.95625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42100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Рис.4.15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0.904</cdr:y>
    </cdr:from>
    <cdr:to>
      <cdr:x>0.603</cdr:x>
      <cdr:y>0.95325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4533900"/>
          <a:ext cx="78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Рис.4.16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85725</xdr:rowOff>
    </xdr:from>
    <xdr:to>
      <xdr:col>5</xdr:col>
      <xdr:colOff>457200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23825" y="2514600"/>
        <a:ext cx="41052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514350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7286625"/>
        <a:ext cx="42862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79</xdr:row>
      <xdr:rowOff>152400</xdr:rowOff>
    </xdr:from>
    <xdr:to>
      <xdr:col>11</xdr:col>
      <xdr:colOff>238125</xdr:colOff>
      <xdr:row>105</xdr:row>
      <xdr:rowOff>142875</xdr:rowOff>
    </xdr:to>
    <xdr:grpSp>
      <xdr:nvGrpSpPr>
        <xdr:cNvPr id="3" name="Group 7"/>
        <xdr:cNvGrpSpPr>
          <a:grpSpLocks/>
        </xdr:cNvGrpSpPr>
      </xdr:nvGrpSpPr>
      <xdr:grpSpPr>
        <a:xfrm>
          <a:off x="9525" y="12944475"/>
          <a:ext cx="7905750" cy="4200525"/>
          <a:chOff x="1" y="1759"/>
          <a:chExt cx="1152" cy="571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1" y="1760"/>
          <a:ext cx="656" cy="57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6"/>
          <xdr:cNvGraphicFramePr/>
        </xdr:nvGraphicFramePr>
        <xdr:xfrm>
          <a:off x="493" y="1759"/>
          <a:ext cx="660" cy="57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0</xdr:col>
      <xdr:colOff>9525</xdr:colOff>
      <xdr:row>107</xdr:row>
      <xdr:rowOff>152400</xdr:rowOff>
    </xdr:from>
    <xdr:to>
      <xdr:col>11</xdr:col>
      <xdr:colOff>238125</xdr:colOff>
      <xdr:row>133</xdr:row>
      <xdr:rowOff>142875</xdr:rowOff>
    </xdr:to>
    <xdr:grpSp>
      <xdr:nvGrpSpPr>
        <xdr:cNvPr id="6" name="Group 12"/>
        <xdr:cNvGrpSpPr>
          <a:grpSpLocks/>
        </xdr:cNvGrpSpPr>
      </xdr:nvGrpSpPr>
      <xdr:grpSpPr>
        <a:xfrm>
          <a:off x="9525" y="17478375"/>
          <a:ext cx="7905750" cy="4200525"/>
          <a:chOff x="1" y="2375"/>
          <a:chExt cx="1152" cy="571"/>
        </a:xfrm>
        <a:solidFill>
          <a:srgbClr val="FFFFFF"/>
        </a:solidFill>
      </xdr:grpSpPr>
      <xdr:graphicFrame>
        <xdr:nvGraphicFramePr>
          <xdr:cNvPr id="7" name="Chart 9"/>
          <xdr:cNvGraphicFramePr/>
        </xdr:nvGraphicFramePr>
        <xdr:xfrm>
          <a:off x="1" y="2376"/>
          <a:ext cx="656" cy="57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10"/>
          <xdr:cNvGraphicFramePr/>
        </xdr:nvGraphicFramePr>
        <xdr:xfrm>
          <a:off x="493" y="2375"/>
          <a:ext cx="660" cy="57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0.92875</cdr:y>
    </cdr:from>
    <cdr:to>
      <cdr:x>0.592</cdr:x>
      <cdr:y>0.968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4267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Рис.4.18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0.91975</cdr:y>
    </cdr:from>
    <cdr:to>
      <cdr:x>0.57875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4610100"/>
          <a:ext cx="78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Рис.4.19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0.92875</cdr:y>
    </cdr:from>
    <cdr:to>
      <cdr:x>0.591</cdr:x>
      <cdr:y>0.968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4267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Рис.4.17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46</xdr:row>
      <xdr:rowOff>85725</xdr:rowOff>
    </xdr:from>
    <xdr:to>
      <xdr:col>5</xdr:col>
      <xdr:colOff>457200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123825" y="7524750"/>
        <a:ext cx="47339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514350</xdr:colOff>
      <xdr:row>107</xdr:row>
      <xdr:rowOff>0</xdr:rowOff>
    </xdr:to>
    <xdr:graphicFrame>
      <xdr:nvGraphicFramePr>
        <xdr:cNvPr id="2" name="Chart 2"/>
        <xdr:cNvGraphicFramePr/>
      </xdr:nvGraphicFramePr>
      <xdr:xfrm>
        <a:off x="0" y="12296775"/>
        <a:ext cx="49149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14</xdr:row>
      <xdr:rowOff>85725</xdr:rowOff>
    </xdr:from>
    <xdr:to>
      <xdr:col>5</xdr:col>
      <xdr:colOff>457200</xdr:colOff>
      <xdr:row>42</xdr:row>
      <xdr:rowOff>152400</xdr:rowOff>
    </xdr:to>
    <xdr:graphicFrame>
      <xdr:nvGraphicFramePr>
        <xdr:cNvPr id="3" name="Chart 12"/>
        <xdr:cNvGraphicFramePr/>
      </xdr:nvGraphicFramePr>
      <xdr:xfrm>
        <a:off x="123825" y="2352675"/>
        <a:ext cx="473392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10</xdr:col>
      <xdr:colOff>619125</xdr:colOff>
      <xdr:row>24</xdr:row>
      <xdr:rowOff>19050</xdr:rowOff>
    </xdr:to>
    <xdr:grpSp>
      <xdr:nvGrpSpPr>
        <xdr:cNvPr id="1" name="Group 26"/>
        <xdr:cNvGrpSpPr>
          <a:grpSpLocks/>
        </xdr:cNvGrpSpPr>
      </xdr:nvGrpSpPr>
      <xdr:grpSpPr>
        <a:xfrm>
          <a:off x="19050" y="47625"/>
          <a:ext cx="7458075" cy="3857625"/>
          <a:chOff x="3" y="7"/>
          <a:chExt cx="870" cy="523"/>
        </a:xfrm>
        <a:solidFill>
          <a:srgbClr val="FFFFFF"/>
        </a:solidFill>
      </xdr:grpSpPr>
      <xdr:sp>
        <xdr:nvSpPr>
          <xdr:cNvPr id="2" name="TextBox 15"/>
          <xdr:cNvSpPr txBox="1">
            <a:spLocks noChangeArrowheads="1"/>
          </xdr:cNvSpPr>
        </xdr:nvSpPr>
        <xdr:spPr>
          <a:xfrm>
            <a:off x="53" y="467"/>
            <a:ext cx="820" cy="3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Условные обозначения:                1-3 м/сек,                  4-7 м/сек,                  &gt;7 м/сек.</a:t>
            </a:r>
          </a:p>
        </xdr:txBody>
      </xdr:sp>
      <xdr:sp>
        <xdr:nvSpPr>
          <xdr:cNvPr id="3" name="TextBox 1"/>
          <xdr:cNvSpPr txBox="1">
            <a:spLocks noChangeArrowheads="1"/>
          </xdr:cNvSpPr>
        </xdr:nvSpPr>
        <xdr:spPr>
          <a:xfrm>
            <a:off x="193" y="7"/>
            <a:ext cx="453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ПОВТОРЯЕМОСТЬ (%) ГДВ &lt;0,4км и ГДВ &lt;0,8км ПРИ РАЗЛИЧНЫХ СКОРОСТЯХ И НАПРАВЛЕНИЯХ ВЕТРА</a:t>
            </a:r>
          </a:p>
        </xdr:txBody>
      </xdr:sp>
      <xdr:sp>
        <xdr:nvSpPr>
          <xdr:cNvPr id="4" name="TextBox 2"/>
          <xdr:cNvSpPr txBox="1">
            <a:spLocks noChangeArrowheads="1"/>
          </xdr:cNvSpPr>
        </xdr:nvSpPr>
        <xdr:spPr>
          <a:xfrm>
            <a:off x="371" y="503"/>
            <a:ext cx="108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Рис.4.20</a:t>
            </a:r>
          </a:p>
        </xdr:txBody>
      </xdr:sp>
      <xdr:graphicFrame>
        <xdr:nvGraphicFramePr>
          <xdr:cNvPr id="5" name="Chart 9"/>
          <xdr:cNvGraphicFramePr/>
        </xdr:nvGraphicFramePr>
        <xdr:xfrm>
          <a:off x="408" y="55"/>
          <a:ext cx="409" cy="3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6" name="Chart 10"/>
          <xdr:cNvGraphicFramePr/>
        </xdr:nvGraphicFramePr>
        <xdr:xfrm>
          <a:off x="3" y="66"/>
          <a:ext cx="403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TextBox 12"/>
          <xdr:cNvSpPr txBox="1">
            <a:spLocks noChangeArrowheads="1"/>
          </xdr:cNvSpPr>
        </xdr:nvSpPr>
        <xdr:spPr>
          <a:xfrm>
            <a:off x="572" y="429"/>
            <a:ext cx="6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б)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27" y="429"/>
            <a:ext cx="6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а)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 flipV="1">
            <a:off x="253" y="479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8"/>
          <xdr:cNvSpPr>
            <a:spLocks/>
          </xdr:cNvSpPr>
        </xdr:nvSpPr>
        <xdr:spPr>
          <a:xfrm>
            <a:off x="567" y="481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408" y="479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0</xdr:rowOff>
    </xdr:from>
    <xdr:to>
      <xdr:col>11</xdr:col>
      <xdr:colOff>85725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76475" y="161925"/>
          <a:ext cx="53530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ПОВТОРЯЕМОСТЬ (%) ГДВ &lt;0,8км ПРИ РАЗЛИЧНЫХ НАПРАВЛЕНИЯХ ВЕТРА  В ПЕРЕХОДНЫЙ ПЕРИОД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8</xdr:col>
      <xdr:colOff>333375</xdr:colOff>
      <xdr:row>33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86325" y="5172075"/>
          <a:ext cx="933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Рис.3.13</a:t>
          </a:r>
        </a:p>
      </xdr:txBody>
    </xdr:sp>
    <xdr:clientData/>
  </xdr:twoCellAnchor>
  <xdr:twoCellAnchor>
    <xdr:from>
      <xdr:col>1</xdr:col>
      <xdr:colOff>323850</xdr:colOff>
      <xdr:row>8</xdr:row>
      <xdr:rowOff>0</xdr:rowOff>
    </xdr:from>
    <xdr:to>
      <xdr:col>14</xdr:col>
      <xdr:colOff>409575</xdr:colOff>
      <xdr:row>33</xdr:row>
      <xdr:rowOff>152400</xdr:rowOff>
    </xdr:to>
    <xdr:grpSp>
      <xdr:nvGrpSpPr>
        <xdr:cNvPr id="3" name="Group 3"/>
        <xdr:cNvGrpSpPr>
          <a:grpSpLocks/>
        </xdr:cNvGrpSpPr>
      </xdr:nvGrpSpPr>
      <xdr:grpSpPr>
        <a:xfrm>
          <a:off x="1009650" y="1295400"/>
          <a:ext cx="9001125" cy="4200525"/>
          <a:chOff x="1" y="1759"/>
          <a:chExt cx="1152" cy="571"/>
        </a:xfrm>
        <a:solidFill>
          <a:srgbClr val="FFFFFF"/>
        </a:solidFill>
      </xdr:grpSpPr>
      <xdr:graphicFrame>
        <xdr:nvGraphicFramePr>
          <xdr:cNvPr id="4" name="Chart 4"/>
          <xdr:cNvGraphicFramePr/>
        </xdr:nvGraphicFramePr>
        <xdr:xfrm>
          <a:off x="1" y="1760"/>
          <a:ext cx="656" cy="5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493" y="1759"/>
          <a:ext cx="660" cy="57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7</xdr:col>
      <xdr:colOff>57150</xdr:colOff>
      <xdr:row>32</xdr:row>
      <xdr:rowOff>66675</xdr:rowOff>
    </xdr:from>
    <xdr:to>
      <xdr:col>8</xdr:col>
      <xdr:colOff>314325</xdr:colOff>
      <xdr:row>33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57750" y="5248275"/>
          <a:ext cx="942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Рис.4.22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0.97725</cdr:y>
    </cdr:from>
    <cdr:to>
      <cdr:x>0.4595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803910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Рис.4.2</a:t>
          </a:r>
        </a:p>
      </cdr:txBody>
    </cdr:sp>
  </cdr:relSizeAnchor>
  <cdr:relSizeAnchor xmlns:cdr="http://schemas.openxmlformats.org/drawingml/2006/chartDrawing">
    <cdr:from>
      <cdr:x>0.87425</cdr:x>
      <cdr:y>0.69875</cdr:y>
    </cdr:from>
    <cdr:to>
      <cdr:x>0.9185</cdr:x>
      <cdr:y>0.7195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5743575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0.87025</cdr:x>
      <cdr:y>0.782</cdr:y>
    </cdr:from>
    <cdr:to>
      <cdr:x>0.9705</cdr:x>
      <cdr:y>0.80275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6429375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&lt;=0.250км</a:t>
          </a:r>
        </a:p>
      </cdr:txBody>
    </cdr:sp>
  </cdr:relSizeAnchor>
  <cdr:relSizeAnchor xmlns:cdr="http://schemas.openxmlformats.org/drawingml/2006/chartDrawing">
    <cdr:from>
      <cdr:x>0.87425</cdr:x>
      <cdr:y>0.75725</cdr:y>
    </cdr:from>
    <cdr:to>
      <cdr:x>0.93025</cdr:x>
      <cdr:y>0.777</cdr:y>
    </cdr:to>
    <cdr:sp>
      <cdr:nvSpPr>
        <cdr:cNvPr id="4" name="TextBox 4"/>
        <cdr:cNvSpPr txBox="1">
          <a:spLocks noChangeArrowheads="1"/>
        </cdr:cNvSpPr>
      </cdr:nvSpPr>
      <cdr:spPr>
        <a:xfrm>
          <a:off x="7134225" y="622935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0.875</cdr:x>
      <cdr:y>0.649</cdr:y>
    </cdr:from>
    <cdr:to>
      <cdr:x>0.9205</cdr:x>
      <cdr:y>0.66975</cdr:y>
    </cdr:to>
    <cdr:sp>
      <cdr:nvSpPr>
        <cdr:cNvPr id="5" name="TextBox 5"/>
        <cdr:cNvSpPr txBox="1">
          <a:spLocks noChangeArrowheads="1"/>
        </cdr:cNvSpPr>
      </cdr:nvSpPr>
      <cdr:spPr>
        <a:xfrm>
          <a:off x="7134225" y="53340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  <cdr:relSizeAnchor xmlns:cdr="http://schemas.openxmlformats.org/drawingml/2006/chartDrawing">
    <cdr:from>
      <cdr:x>0.87425</cdr:x>
      <cdr:y>0.72925</cdr:y>
    </cdr:from>
    <cdr:to>
      <cdr:x>0.9255</cdr:x>
      <cdr:y>0.75</cdr:y>
    </cdr:to>
    <cdr:sp>
      <cdr:nvSpPr>
        <cdr:cNvPr id="6" name="TextBox 6"/>
        <cdr:cNvSpPr txBox="1">
          <a:spLocks noChangeArrowheads="1"/>
        </cdr:cNvSpPr>
      </cdr:nvSpPr>
      <cdr:spPr>
        <a:xfrm>
          <a:off x="7134225" y="6000750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0.87825</cdr:x>
      <cdr:y>0.49275</cdr:y>
    </cdr:from>
    <cdr:to>
      <cdr:x>0.91675</cdr:x>
      <cdr:y>0.5135</cdr:y>
    </cdr:to>
    <cdr:sp>
      <cdr:nvSpPr>
        <cdr:cNvPr id="7" name="TextBox 7"/>
        <cdr:cNvSpPr txBox="1">
          <a:spLocks noChangeArrowheads="1"/>
        </cdr:cNvSpPr>
      </cdr:nvSpPr>
      <cdr:spPr>
        <a:xfrm>
          <a:off x="7162800" y="404812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0.87825</cdr:x>
      <cdr:y>0.362</cdr:y>
    </cdr:from>
    <cdr:to>
      <cdr:x>0.92375</cdr:x>
      <cdr:y>0.38275</cdr:y>
    </cdr:to>
    <cdr:sp>
      <cdr:nvSpPr>
        <cdr:cNvPr id="8" name="TextBox 8"/>
        <cdr:cNvSpPr txBox="1">
          <a:spLocks noChangeArrowheads="1"/>
        </cdr:cNvSpPr>
      </cdr:nvSpPr>
      <cdr:spPr>
        <a:xfrm>
          <a:off x="7162800" y="29718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0.87825</cdr:x>
      <cdr:y>0.59075</cdr:y>
    </cdr:from>
    <cdr:to>
      <cdr:x>0.9225</cdr:x>
      <cdr:y>0.6115</cdr:y>
    </cdr:to>
    <cdr:sp>
      <cdr:nvSpPr>
        <cdr:cNvPr id="9" name="TextBox 9"/>
        <cdr:cNvSpPr txBox="1">
          <a:spLocks noChangeArrowheads="1"/>
        </cdr:cNvSpPr>
      </cdr:nvSpPr>
      <cdr:spPr>
        <a:xfrm>
          <a:off x="7162800" y="48577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0.95225</cdr:y>
    </cdr:from>
    <cdr:to>
      <cdr:x>0.54075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43719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Рис.4.20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0.899</cdr:y>
    </cdr:from>
    <cdr:to>
      <cdr:x>0.6615</cdr:x>
      <cdr:y>0.93825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41338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525" b="0" i="0" u="none" baseline="0">
              <a:latin typeface="Arial Cyr"/>
              <a:ea typeface="Arial Cyr"/>
              <a:cs typeface="Arial Cyr"/>
            </a:rPr>
            <a:t>Рис.4.19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0.95125</cdr:y>
    </cdr:from>
    <cdr:to>
      <cdr:x>0.54225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439102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Рис.4.20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0.4185</cdr:x>
      <cdr:y>0.952</cdr:y>
    </cdr:from>
    <cdr:to>
      <cdr:x>0.54275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39102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Рис.4.20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85725</xdr:rowOff>
    </xdr:from>
    <xdr:to>
      <xdr:col>10</xdr:col>
      <xdr:colOff>190500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23825" y="2676525"/>
        <a:ext cx="6191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141</xdr:row>
      <xdr:rowOff>85725</xdr:rowOff>
    </xdr:from>
    <xdr:to>
      <xdr:col>5</xdr:col>
      <xdr:colOff>457200</xdr:colOff>
      <xdr:row>169</xdr:row>
      <xdr:rowOff>152400</xdr:rowOff>
    </xdr:to>
    <xdr:graphicFrame>
      <xdr:nvGraphicFramePr>
        <xdr:cNvPr id="2" name="Chart 9"/>
        <xdr:cNvGraphicFramePr/>
      </xdr:nvGraphicFramePr>
      <xdr:xfrm>
        <a:off x="123825" y="22917150"/>
        <a:ext cx="32385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76200</xdr:colOff>
      <xdr:row>84</xdr:row>
      <xdr:rowOff>85725</xdr:rowOff>
    </xdr:to>
    <xdr:graphicFrame>
      <xdr:nvGraphicFramePr>
        <xdr:cNvPr id="3" name="Chart 10"/>
        <xdr:cNvGraphicFramePr/>
      </xdr:nvGraphicFramePr>
      <xdr:xfrm>
        <a:off x="0" y="9067800"/>
        <a:ext cx="62007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10</xdr:col>
      <xdr:colOff>85725</xdr:colOff>
      <xdr:row>114</xdr:row>
      <xdr:rowOff>85725</xdr:rowOff>
    </xdr:to>
    <xdr:graphicFrame>
      <xdr:nvGraphicFramePr>
        <xdr:cNvPr id="4" name="Chart 11"/>
        <xdr:cNvGraphicFramePr/>
      </xdr:nvGraphicFramePr>
      <xdr:xfrm>
        <a:off x="0" y="13925550"/>
        <a:ext cx="6210300" cy="461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13</xdr:col>
      <xdr:colOff>285750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28575" y="5686425"/>
        <a:ext cx="8162925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1722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0.12175</cdr:y>
    </cdr:from>
    <cdr:to>
      <cdr:x>0.5055</cdr:x>
      <cdr:y>0.79925</cdr:y>
    </cdr:to>
    <cdr:sp>
      <cdr:nvSpPr>
        <cdr:cNvPr id="1" name="TextBox 18"/>
        <cdr:cNvSpPr txBox="1">
          <a:spLocks noChangeArrowheads="1"/>
        </cdr:cNvSpPr>
      </cdr:nvSpPr>
      <cdr:spPr>
        <a:xfrm>
          <a:off x="4752975" y="666750"/>
          <a:ext cx="704850" cy="3743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/>
            <a:t>&lt;2.0км
&lt;1.км
&lt;1.2км
&lt;1.0км
&lt;0.8км
&lt;0.6км
&lt;0.4км
&lt;0.25км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9525</xdr:rowOff>
    </xdr:from>
    <xdr:to>
      <xdr:col>18</xdr:col>
      <xdr:colOff>390525</xdr:colOff>
      <xdr:row>73</xdr:row>
      <xdr:rowOff>28575</xdr:rowOff>
    </xdr:to>
    <xdr:graphicFrame>
      <xdr:nvGraphicFramePr>
        <xdr:cNvPr id="1" name="Chart 1"/>
        <xdr:cNvGraphicFramePr/>
      </xdr:nvGraphicFramePr>
      <xdr:xfrm>
        <a:off x="85725" y="6324600"/>
        <a:ext cx="108108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62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O1" sqref="O1:O16384"/>
    </sheetView>
  </sheetViews>
  <sheetFormatPr defaultColWidth="9.00390625" defaultRowHeight="12.75"/>
  <cols>
    <col min="3" max="3" width="4.00390625" style="0" bestFit="1" customWidth="1"/>
    <col min="4" max="4" width="5.00390625" style="0" bestFit="1" customWidth="1"/>
    <col min="5" max="12" width="4.00390625" style="0" bestFit="1" customWidth="1"/>
    <col min="13" max="14" width="5.00390625" style="0" bestFit="1" customWidth="1"/>
    <col min="15" max="15" width="5.00390625" style="0" customWidth="1"/>
  </cols>
  <sheetData>
    <row r="1" ht="12.75">
      <c r="A1" t="s">
        <v>0</v>
      </c>
    </row>
    <row r="4" ht="12.75">
      <c r="A4" t="s">
        <v>1</v>
      </c>
    </row>
    <row r="5" ht="12.75">
      <c r="A5" t="s">
        <v>2</v>
      </c>
    </row>
    <row r="6" spans="1:16" ht="12.75">
      <c r="A6" s="1"/>
      <c r="B6" s="2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/>
      <c r="P6" s="3"/>
    </row>
    <row r="7" spans="1:16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ht="12.75">
      <c r="A8" s="4" t="s">
        <v>106</v>
      </c>
      <c r="B8" s="5"/>
      <c r="C8" s="5">
        <v>1</v>
      </c>
      <c r="D8" s="5">
        <v>3</v>
      </c>
      <c r="E8" s="5">
        <v>1.7</v>
      </c>
      <c r="F8" s="5">
        <v>0.5</v>
      </c>
      <c r="G8" s="5">
        <v>0.5</v>
      </c>
      <c r="H8" s="5">
        <v>0.6</v>
      </c>
      <c r="I8" s="5">
        <v>0.1</v>
      </c>
      <c r="J8" s="5">
        <v>0.2</v>
      </c>
      <c r="K8" s="5">
        <v>0.4</v>
      </c>
      <c r="L8" s="5">
        <v>0.7</v>
      </c>
      <c r="M8" s="5">
        <v>3.4</v>
      </c>
      <c r="N8" s="5">
        <v>1.7</v>
      </c>
      <c r="O8" s="5"/>
      <c r="P8" s="4" t="s">
        <v>105</v>
      </c>
    </row>
    <row r="9" spans="1:16" ht="12.75">
      <c r="A9" s="4" t="s">
        <v>99</v>
      </c>
      <c r="B9" s="5"/>
      <c r="C9" s="5">
        <v>1.4</v>
      </c>
      <c r="D9" s="5">
        <v>3.6</v>
      </c>
      <c r="E9" s="5">
        <v>2</v>
      </c>
      <c r="F9" s="5">
        <v>0.6</v>
      </c>
      <c r="G9" s="5">
        <v>0.7</v>
      </c>
      <c r="H9" s="5">
        <v>0.6</v>
      </c>
      <c r="I9" s="5">
        <v>0.1</v>
      </c>
      <c r="J9" s="5">
        <v>0.2</v>
      </c>
      <c r="K9" s="5">
        <v>0.5</v>
      </c>
      <c r="L9" s="5">
        <v>1</v>
      </c>
      <c r="M9" s="5">
        <v>4.4</v>
      </c>
      <c r="N9" s="5">
        <v>2.3</v>
      </c>
      <c r="O9" s="5"/>
      <c r="P9" s="4" t="s">
        <v>104</v>
      </c>
    </row>
    <row r="10" spans="1:16" ht="12.75">
      <c r="A10" s="4" t="s">
        <v>100</v>
      </c>
      <c r="B10" s="5"/>
      <c r="C10" s="5">
        <v>2</v>
      </c>
      <c r="D10" s="5">
        <v>4.6</v>
      </c>
      <c r="E10" s="5">
        <v>2.5</v>
      </c>
      <c r="F10" s="5">
        <v>0.8</v>
      </c>
      <c r="G10" s="5">
        <v>0.7</v>
      </c>
      <c r="H10" s="5">
        <v>0.8</v>
      </c>
      <c r="I10" s="5">
        <v>0.1</v>
      </c>
      <c r="J10" s="5">
        <v>0.2</v>
      </c>
      <c r="K10" s="5">
        <v>0.8</v>
      </c>
      <c r="L10" s="5">
        <v>1.3</v>
      </c>
      <c r="M10" s="5">
        <v>5.7</v>
      </c>
      <c r="N10" s="5">
        <v>3.2</v>
      </c>
      <c r="O10" s="5"/>
      <c r="P10" s="4" t="s">
        <v>103</v>
      </c>
    </row>
    <row r="11" spans="1:16" ht="12.75">
      <c r="A11" s="4" t="s">
        <v>101</v>
      </c>
      <c r="B11" s="5"/>
      <c r="C11" s="5">
        <v>2.6</v>
      </c>
      <c r="D11" s="5">
        <v>5.9</v>
      </c>
      <c r="E11" s="5">
        <v>3.2</v>
      </c>
      <c r="F11" s="5">
        <v>1.2</v>
      </c>
      <c r="G11" s="5">
        <v>0.8</v>
      </c>
      <c r="H11" s="5">
        <v>0.9</v>
      </c>
      <c r="I11" s="5">
        <v>0</v>
      </c>
      <c r="J11" s="5">
        <v>0.3</v>
      </c>
      <c r="K11" s="5">
        <v>1</v>
      </c>
      <c r="L11" s="5">
        <v>1.6</v>
      </c>
      <c r="M11" s="5">
        <v>6.5</v>
      </c>
      <c r="N11" s="5">
        <v>4.2</v>
      </c>
      <c r="O11" s="5"/>
      <c r="P11" s="4" t="s">
        <v>102</v>
      </c>
    </row>
    <row r="12" spans="1:16" ht="12.75">
      <c r="A12" s="4" t="s">
        <v>102</v>
      </c>
      <c r="B12" s="5"/>
      <c r="C12" s="5">
        <v>3.6</v>
      </c>
      <c r="D12" s="5">
        <v>7.9</v>
      </c>
      <c r="E12" s="5">
        <v>4.5</v>
      </c>
      <c r="F12" s="5">
        <v>1.7</v>
      </c>
      <c r="G12" s="5">
        <v>0.9</v>
      </c>
      <c r="H12" s="5">
        <v>1</v>
      </c>
      <c r="I12" s="5">
        <v>0.2</v>
      </c>
      <c r="J12" s="5">
        <v>0.4</v>
      </c>
      <c r="K12" s="5">
        <v>1.4</v>
      </c>
      <c r="L12" s="5">
        <v>2</v>
      </c>
      <c r="M12" s="5">
        <v>7.9</v>
      </c>
      <c r="N12" s="5">
        <v>5.5</v>
      </c>
      <c r="O12" s="5"/>
      <c r="P12" s="4" t="s">
        <v>101</v>
      </c>
    </row>
    <row r="13" spans="1:16" ht="12.75">
      <c r="A13" s="4" t="s">
        <v>103</v>
      </c>
      <c r="B13" s="5"/>
      <c r="C13" s="5">
        <v>4.5</v>
      </c>
      <c r="D13" s="5">
        <v>9.2</v>
      </c>
      <c r="E13" s="5">
        <v>5.1</v>
      </c>
      <c r="F13" s="5">
        <v>2.2</v>
      </c>
      <c r="G13" s="5">
        <v>1.1</v>
      </c>
      <c r="H13" s="5">
        <v>1.2</v>
      </c>
      <c r="I13" s="5">
        <v>0.2</v>
      </c>
      <c r="J13" s="5">
        <v>0.7</v>
      </c>
      <c r="K13" s="5">
        <v>1.9</v>
      </c>
      <c r="L13" s="5">
        <v>2.6</v>
      </c>
      <c r="M13" s="5">
        <v>8.6</v>
      </c>
      <c r="N13" s="5">
        <v>6.5</v>
      </c>
      <c r="O13" s="5"/>
      <c r="P13" s="4" t="s">
        <v>100</v>
      </c>
    </row>
    <row r="14" spans="1:16" ht="12.75">
      <c r="A14" s="4" t="s">
        <v>104</v>
      </c>
      <c r="B14" s="5"/>
      <c r="C14" s="5">
        <v>6.8</v>
      </c>
      <c r="D14" s="5">
        <v>13.2</v>
      </c>
      <c r="E14" s="5">
        <v>7.5</v>
      </c>
      <c r="F14" s="5">
        <v>3.3</v>
      </c>
      <c r="G14" s="5">
        <v>1.3</v>
      </c>
      <c r="H14" s="5">
        <v>1.9</v>
      </c>
      <c r="I14" s="5">
        <v>0.4</v>
      </c>
      <c r="J14" s="5">
        <v>1.2</v>
      </c>
      <c r="K14" s="5">
        <v>3.1</v>
      </c>
      <c r="L14" s="5">
        <v>4.1</v>
      </c>
      <c r="M14" s="5">
        <v>11.3</v>
      </c>
      <c r="N14" s="5">
        <v>9.8</v>
      </c>
      <c r="O14" s="5"/>
      <c r="P14" s="4" t="s">
        <v>99</v>
      </c>
    </row>
    <row r="15" spans="1:16" ht="12.75">
      <c r="A15" s="4" t="s">
        <v>105</v>
      </c>
      <c r="B15" s="5"/>
      <c r="C15" s="5">
        <v>8.7</v>
      </c>
      <c r="D15" s="5">
        <v>15.2</v>
      </c>
      <c r="E15" s="5">
        <v>8.7</v>
      </c>
      <c r="F15" s="5">
        <v>4.3</v>
      </c>
      <c r="G15" s="5">
        <v>1.8</v>
      </c>
      <c r="H15" s="5">
        <v>2.3</v>
      </c>
      <c r="I15" s="5">
        <v>0.7</v>
      </c>
      <c r="J15" s="5">
        <v>1.8</v>
      </c>
      <c r="K15" s="5">
        <v>3.8</v>
      </c>
      <c r="L15" s="5">
        <v>5.9</v>
      </c>
      <c r="M15" s="5">
        <v>14.3</v>
      </c>
      <c r="N15" s="5">
        <v>13.6</v>
      </c>
      <c r="O15" s="5"/>
      <c r="P15" s="4" t="s">
        <v>106</v>
      </c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landscape" paperSize="1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74">
      <selection activeCell="I27" sqref="I27:I33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7.25390625" style="0" bestFit="1" customWidth="1"/>
    <col min="4" max="4" width="4.75390625" style="0" customWidth="1"/>
    <col min="5" max="5" width="7.00390625" style="0" bestFit="1" customWidth="1"/>
    <col min="6" max="6" width="4.75390625" style="0" customWidth="1"/>
    <col min="7" max="7" width="7.00390625" style="0" bestFit="1" customWidth="1"/>
    <col min="8" max="8" width="4.75390625" style="0" customWidth="1"/>
    <col min="9" max="9" width="7.00390625" style="0" bestFit="1" customWidth="1"/>
    <col min="10" max="10" width="4.75390625" style="0" customWidth="1"/>
    <col min="11" max="12" width="5.00390625" style="0" customWidth="1"/>
    <col min="13" max="13" width="4.875" style="0" customWidth="1"/>
  </cols>
  <sheetData>
    <row r="1" ht="12.75">
      <c r="A1" t="s">
        <v>32</v>
      </c>
    </row>
    <row r="2" ht="12.75">
      <c r="A2" t="s">
        <v>24</v>
      </c>
    </row>
    <row r="3" spans="1:12" ht="12.75">
      <c r="A3" t="s">
        <v>33</v>
      </c>
      <c r="L3" t="s">
        <v>64</v>
      </c>
    </row>
    <row r="8" spans="1:13" ht="12.75">
      <c r="A8" s="1"/>
      <c r="B8" s="2" t="s">
        <v>15</v>
      </c>
      <c r="C8" s="2" t="s">
        <v>65</v>
      </c>
      <c r="D8" s="2" t="s">
        <v>16</v>
      </c>
      <c r="E8" s="2" t="s">
        <v>52</v>
      </c>
      <c r="F8" s="2" t="s">
        <v>17</v>
      </c>
      <c r="G8" s="2" t="s">
        <v>54</v>
      </c>
      <c r="H8" s="2" t="s">
        <v>18</v>
      </c>
      <c r="I8" s="2" t="s">
        <v>56</v>
      </c>
      <c r="J8" s="2" t="s">
        <v>19</v>
      </c>
      <c r="K8" s="2" t="s">
        <v>20</v>
      </c>
      <c r="L8" s="2" t="s">
        <v>21</v>
      </c>
      <c r="M8" s="3" t="s">
        <v>22</v>
      </c>
    </row>
    <row r="10" spans="1:13" ht="12.75">
      <c r="A10" s="4">
        <v>1</v>
      </c>
      <c r="B10" s="5">
        <v>1.1</v>
      </c>
      <c r="C10" s="5"/>
      <c r="D10" s="5">
        <v>2.2</v>
      </c>
      <c r="E10" s="5"/>
      <c r="F10" s="5">
        <v>2.2</v>
      </c>
      <c r="G10" s="5"/>
      <c r="H10" s="5">
        <v>3.3</v>
      </c>
      <c r="I10" s="5"/>
      <c r="J10" s="5">
        <v>4.4</v>
      </c>
      <c r="K10" s="5">
        <v>6.6</v>
      </c>
      <c r="L10" s="5">
        <v>8.8</v>
      </c>
      <c r="M10" s="6">
        <v>9.9</v>
      </c>
    </row>
    <row r="11" spans="1:13" ht="12.75">
      <c r="A11" s="4">
        <v>2</v>
      </c>
      <c r="B11" s="5">
        <v>1.3</v>
      </c>
      <c r="C11" s="5"/>
      <c r="D11" s="5">
        <v>2.4</v>
      </c>
      <c r="E11" s="5"/>
      <c r="F11" s="5">
        <v>4.6</v>
      </c>
      <c r="G11" s="5"/>
      <c r="H11" s="5">
        <v>4.6</v>
      </c>
      <c r="I11" s="5"/>
      <c r="J11" s="5">
        <v>4.6</v>
      </c>
      <c r="K11" s="5">
        <v>5.7</v>
      </c>
      <c r="L11" s="5">
        <v>6.8</v>
      </c>
      <c r="M11" s="6">
        <v>7.9</v>
      </c>
    </row>
    <row r="12" spans="1:13" ht="12.75">
      <c r="A12" s="4">
        <v>3</v>
      </c>
      <c r="B12" s="5">
        <v>1.9</v>
      </c>
      <c r="C12" s="5"/>
      <c r="D12" s="5">
        <v>3</v>
      </c>
      <c r="E12" s="5"/>
      <c r="F12" s="5">
        <v>3</v>
      </c>
      <c r="G12" s="5"/>
      <c r="H12" s="5">
        <v>3</v>
      </c>
      <c r="I12" s="5"/>
      <c r="J12" s="5">
        <v>3</v>
      </c>
      <c r="K12" s="5">
        <v>4.1</v>
      </c>
      <c r="L12" s="5">
        <v>6</v>
      </c>
      <c r="M12" s="6">
        <v>7.1</v>
      </c>
    </row>
    <row r="13" spans="1:13" ht="12.75">
      <c r="A13" s="4">
        <v>4</v>
      </c>
      <c r="B13" s="5">
        <v>5.2</v>
      </c>
      <c r="C13" s="5"/>
      <c r="D13" s="5">
        <v>5.8</v>
      </c>
      <c r="E13" s="5"/>
      <c r="F13" s="5">
        <v>6.4</v>
      </c>
      <c r="G13" s="5"/>
      <c r="H13" s="5">
        <v>8.3</v>
      </c>
      <c r="I13" s="5"/>
      <c r="J13" s="5">
        <v>12.8</v>
      </c>
      <c r="K13" s="5">
        <v>14.1</v>
      </c>
      <c r="L13" s="5">
        <v>16</v>
      </c>
      <c r="M13" s="6">
        <v>19.2</v>
      </c>
    </row>
    <row r="14" spans="1:13" ht="12.75">
      <c r="A14" s="4">
        <v>5</v>
      </c>
      <c r="B14" s="5">
        <v>5.2</v>
      </c>
      <c r="C14" s="5"/>
      <c r="D14" s="5">
        <v>6.5</v>
      </c>
      <c r="E14" s="5"/>
      <c r="F14" s="5">
        <v>7.1</v>
      </c>
      <c r="G14" s="5"/>
      <c r="H14" s="5">
        <v>8.4</v>
      </c>
      <c r="I14" s="5"/>
      <c r="J14" s="5">
        <v>9.7</v>
      </c>
      <c r="K14" s="5">
        <v>9.7</v>
      </c>
      <c r="L14" s="5">
        <v>14.9</v>
      </c>
      <c r="M14" s="6">
        <v>18.8</v>
      </c>
    </row>
    <row r="15" spans="1:13" ht="12.75">
      <c r="A15" s="4">
        <v>6</v>
      </c>
      <c r="B15" s="5">
        <v>3.9</v>
      </c>
      <c r="C15" s="5"/>
      <c r="D15" s="5">
        <v>5.8</v>
      </c>
      <c r="E15" s="5"/>
      <c r="F15" s="5">
        <v>7.7</v>
      </c>
      <c r="G15" s="5"/>
      <c r="H15" s="5">
        <v>9</v>
      </c>
      <c r="I15" s="5"/>
      <c r="J15" s="5">
        <v>10.9</v>
      </c>
      <c r="K15" s="5">
        <v>12.8</v>
      </c>
      <c r="L15" s="5">
        <v>18</v>
      </c>
      <c r="M15" s="6">
        <v>23.2</v>
      </c>
    </row>
    <row r="16" spans="1:13" ht="12.75">
      <c r="A16" s="4">
        <v>7</v>
      </c>
      <c r="B16" s="5">
        <v>4.5</v>
      </c>
      <c r="C16" s="5"/>
      <c r="D16" s="5">
        <v>6.8</v>
      </c>
      <c r="E16" s="5"/>
      <c r="F16" s="5">
        <v>9.4</v>
      </c>
      <c r="G16" s="5"/>
      <c r="H16" s="5">
        <v>10</v>
      </c>
      <c r="I16" s="5"/>
      <c r="J16" s="5">
        <v>11.9</v>
      </c>
      <c r="K16" s="5">
        <v>13.2</v>
      </c>
      <c r="L16" s="5">
        <v>19.7</v>
      </c>
      <c r="M16" s="6">
        <v>22.3</v>
      </c>
    </row>
    <row r="17" spans="1:13" ht="12.75">
      <c r="A17" s="4">
        <v>8</v>
      </c>
      <c r="B17" s="5">
        <v>5.8</v>
      </c>
      <c r="C17" s="5"/>
      <c r="D17" s="5">
        <v>5.8</v>
      </c>
      <c r="E17" s="5"/>
      <c r="F17" s="5">
        <v>7.7</v>
      </c>
      <c r="G17" s="5"/>
      <c r="H17" s="5">
        <v>9</v>
      </c>
      <c r="I17" s="5"/>
      <c r="J17" s="5">
        <v>10.9</v>
      </c>
      <c r="K17" s="5">
        <v>11.5</v>
      </c>
      <c r="L17" s="5">
        <v>17.3</v>
      </c>
      <c r="M17" s="6">
        <v>19.2</v>
      </c>
    </row>
    <row r="18" spans="1:13" ht="12.75">
      <c r="A18" s="4">
        <v>9</v>
      </c>
      <c r="B18" s="5">
        <v>4.5</v>
      </c>
      <c r="C18" s="5"/>
      <c r="D18" s="5">
        <v>4.5</v>
      </c>
      <c r="E18" s="5"/>
      <c r="F18" s="5">
        <v>5.8</v>
      </c>
      <c r="G18" s="5"/>
      <c r="H18" s="5">
        <v>6.4</v>
      </c>
      <c r="I18" s="5"/>
      <c r="J18" s="5">
        <v>7.7</v>
      </c>
      <c r="K18" s="5">
        <v>9</v>
      </c>
      <c r="L18" s="5">
        <v>13.5</v>
      </c>
      <c r="M18" s="6">
        <v>14.8</v>
      </c>
    </row>
    <row r="19" spans="1:13" ht="12.75">
      <c r="A19" s="4">
        <v>10</v>
      </c>
      <c r="B19" s="5">
        <v>1.9</v>
      </c>
      <c r="C19" s="5"/>
      <c r="D19" s="5">
        <v>2.5</v>
      </c>
      <c r="E19" s="5"/>
      <c r="F19" s="5">
        <v>3.1</v>
      </c>
      <c r="G19" s="5"/>
      <c r="H19" s="5">
        <v>3.7</v>
      </c>
      <c r="I19" s="5"/>
      <c r="J19" s="5">
        <v>5.6</v>
      </c>
      <c r="K19" s="5">
        <v>6.9</v>
      </c>
      <c r="L19" s="5">
        <v>8.8</v>
      </c>
      <c r="M19" s="6">
        <v>10.1</v>
      </c>
    </row>
    <row r="20" spans="1:13" ht="12.75">
      <c r="A20" s="4">
        <v>11</v>
      </c>
      <c r="B20" s="5">
        <v>1.3</v>
      </c>
      <c r="C20" s="5"/>
      <c r="D20" s="5">
        <v>1.3</v>
      </c>
      <c r="E20" s="5"/>
      <c r="F20" s="5">
        <v>1.9</v>
      </c>
      <c r="G20" s="5"/>
      <c r="H20" s="5">
        <v>3.2</v>
      </c>
      <c r="I20" s="5"/>
      <c r="J20" s="5">
        <v>3.8</v>
      </c>
      <c r="K20" s="5">
        <v>3.8</v>
      </c>
      <c r="L20" s="5">
        <v>7</v>
      </c>
      <c r="M20" s="6">
        <v>9.6</v>
      </c>
    </row>
    <row r="21" spans="1:13" ht="12.75">
      <c r="A21" s="4">
        <v>12</v>
      </c>
      <c r="B21" s="5" t="s">
        <v>40</v>
      </c>
      <c r="C21" s="5"/>
      <c r="D21" s="5" t="s">
        <v>40</v>
      </c>
      <c r="E21" s="5"/>
      <c r="F21" s="5">
        <v>1.3</v>
      </c>
      <c r="G21" s="5"/>
      <c r="H21" s="5">
        <v>1.9</v>
      </c>
      <c r="I21" s="5"/>
      <c r="J21" s="5">
        <v>3.8</v>
      </c>
      <c r="K21" s="5">
        <v>5.1</v>
      </c>
      <c r="L21" s="5">
        <v>5.7</v>
      </c>
      <c r="M21" s="6">
        <v>5.7</v>
      </c>
    </row>
    <row r="22" spans="1:13" ht="12.75">
      <c r="A22" s="4">
        <v>13</v>
      </c>
      <c r="B22" s="5" t="s">
        <v>40</v>
      </c>
      <c r="C22" s="5"/>
      <c r="D22" s="5" t="s">
        <v>40</v>
      </c>
      <c r="E22" s="5"/>
      <c r="F22" s="5" t="s">
        <v>40</v>
      </c>
      <c r="G22" s="5"/>
      <c r="H22" s="5">
        <v>0.6</v>
      </c>
      <c r="I22" s="5"/>
      <c r="J22" s="5">
        <v>1.2</v>
      </c>
      <c r="K22" s="5">
        <v>2.5</v>
      </c>
      <c r="L22" s="5">
        <v>3.8</v>
      </c>
      <c r="M22" s="6">
        <v>3.8</v>
      </c>
    </row>
    <row r="23" spans="1:13" ht="12.75">
      <c r="A23" s="4">
        <v>14</v>
      </c>
      <c r="B23" s="5" t="s">
        <v>40</v>
      </c>
      <c r="C23" s="5"/>
      <c r="D23" s="5" t="s">
        <v>40</v>
      </c>
      <c r="E23" s="5"/>
      <c r="F23" s="5" t="s">
        <v>40</v>
      </c>
      <c r="G23" s="5"/>
      <c r="H23" s="5" t="s">
        <v>40</v>
      </c>
      <c r="I23" s="5"/>
      <c r="J23" s="5">
        <v>0.6</v>
      </c>
      <c r="K23" s="5">
        <v>1.2</v>
      </c>
      <c r="L23" s="5">
        <v>2.5</v>
      </c>
      <c r="M23" s="6">
        <v>3.1</v>
      </c>
    </row>
    <row r="24" spans="1:13" ht="12.75">
      <c r="A24" s="4">
        <v>15</v>
      </c>
      <c r="B24" s="5" t="s">
        <v>40</v>
      </c>
      <c r="C24" s="5"/>
      <c r="D24" s="5" t="s">
        <v>40</v>
      </c>
      <c r="E24" s="5"/>
      <c r="F24" s="5" t="s">
        <v>40</v>
      </c>
      <c r="G24" s="5"/>
      <c r="H24" s="5" t="s">
        <v>40</v>
      </c>
      <c r="I24" s="5"/>
      <c r="J24" s="5">
        <v>1.3</v>
      </c>
      <c r="K24" s="5">
        <v>1.9</v>
      </c>
      <c r="L24" s="5">
        <v>3.2</v>
      </c>
      <c r="M24" s="6">
        <v>3.2</v>
      </c>
    </row>
    <row r="25" spans="1:13" ht="12.75">
      <c r="A25" s="4">
        <v>16</v>
      </c>
      <c r="B25" s="5" t="s">
        <v>40</v>
      </c>
      <c r="C25" s="5"/>
      <c r="D25" s="5" t="s">
        <v>40</v>
      </c>
      <c r="E25" s="5"/>
      <c r="F25" s="5" t="s">
        <v>40</v>
      </c>
      <c r="G25" s="5"/>
      <c r="H25" s="5" t="s">
        <v>40</v>
      </c>
      <c r="I25" s="5"/>
      <c r="J25" s="5">
        <v>0.6</v>
      </c>
      <c r="K25" s="5">
        <v>0.6</v>
      </c>
      <c r="L25" s="5">
        <v>0.6</v>
      </c>
      <c r="M25" s="6">
        <v>0.6</v>
      </c>
    </row>
    <row r="26" spans="1:13" ht="12.75">
      <c r="A26" s="4">
        <v>17</v>
      </c>
      <c r="B26" s="5" t="s">
        <v>40</v>
      </c>
      <c r="C26" s="5"/>
      <c r="D26" s="5" t="s">
        <v>40</v>
      </c>
      <c r="E26" s="5"/>
      <c r="F26" s="5" t="s">
        <v>40</v>
      </c>
      <c r="G26" s="5"/>
      <c r="H26" s="5" t="s">
        <v>40</v>
      </c>
      <c r="I26" s="5"/>
      <c r="J26" s="5">
        <v>0.6</v>
      </c>
      <c r="K26" s="5">
        <v>1.2</v>
      </c>
      <c r="L26" s="5">
        <v>2.5</v>
      </c>
      <c r="M26" s="6">
        <v>3.1</v>
      </c>
    </row>
    <row r="27" spans="1:13" ht="12.75">
      <c r="A27" s="4">
        <v>18</v>
      </c>
      <c r="B27" s="5" t="s">
        <v>40</v>
      </c>
      <c r="C27" s="5"/>
      <c r="E27" s="5">
        <v>0.6</v>
      </c>
      <c r="G27" s="5">
        <v>0.6</v>
      </c>
      <c r="I27" s="5">
        <v>0.6</v>
      </c>
      <c r="J27" s="5">
        <v>0.6</v>
      </c>
      <c r="K27" s="5">
        <v>1.2</v>
      </c>
      <c r="L27" s="5">
        <v>3.8</v>
      </c>
      <c r="M27" s="6">
        <v>3.8</v>
      </c>
    </row>
    <row r="28" spans="1:13" ht="12.75">
      <c r="A28" s="4">
        <v>19</v>
      </c>
      <c r="B28" s="5"/>
      <c r="C28" s="5">
        <v>0.6</v>
      </c>
      <c r="E28" s="5">
        <v>1.2</v>
      </c>
      <c r="G28" s="5">
        <v>1.2</v>
      </c>
      <c r="I28" s="5">
        <v>1.2</v>
      </c>
      <c r="J28" s="5">
        <v>2.5</v>
      </c>
      <c r="K28" s="5">
        <v>3.1</v>
      </c>
      <c r="L28" s="5">
        <v>6.3</v>
      </c>
      <c r="M28" s="6">
        <v>6.9</v>
      </c>
    </row>
    <row r="29" spans="1:13" ht="12.75">
      <c r="A29" s="4">
        <v>20</v>
      </c>
      <c r="B29" s="5"/>
      <c r="C29" s="5">
        <v>0.6</v>
      </c>
      <c r="E29" s="5">
        <v>1.2</v>
      </c>
      <c r="G29" s="5">
        <v>2.5</v>
      </c>
      <c r="I29" s="5">
        <v>2.5</v>
      </c>
      <c r="J29" s="5">
        <v>5.1</v>
      </c>
      <c r="K29" s="5">
        <v>5.7</v>
      </c>
      <c r="L29" s="5">
        <v>7.6</v>
      </c>
      <c r="M29" s="6">
        <v>7.6</v>
      </c>
    </row>
    <row r="30" spans="1:13" ht="12.75">
      <c r="A30" s="4">
        <v>21</v>
      </c>
      <c r="B30" s="5"/>
      <c r="C30" s="5">
        <v>1.3</v>
      </c>
      <c r="E30" s="5">
        <v>1.9</v>
      </c>
      <c r="G30" s="5">
        <v>3.2</v>
      </c>
      <c r="I30" s="5">
        <v>4.5</v>
      </c>
      <c r="J30" s="5">
        <v>5.8</v>
      </c>
      <c r="K30" s="5">
        <v>6.4</v>
      </c>
      <c r="L30" s="5">
        <v>7.7</v>
      </c>
      <c r="M30" s="6">
        <v>8.3</v>
      </c>
    </row>
    <row r="31" spans="1:13" ht="12.75">
      <c r="A31" s="4">
        <v>22</v>
      </c>
      <c r="B31" s="5"/>
      <c r="C31" s="5">
        <v>1.3</v>
      </c>
      <c r="E31" s="5">
        <v>1.9</v>
      </c>
      <c r="G31" s="5">
        <v>2.5</v>
      </c>
      <c r="I31" s="5">
        <v>3.8</v>
      </c>
      <c r="J31" s="5">
        <v>5.7</v>
      </c>
      <c r="K31" s="5">
        <v>5.7</v>
      </c>
      <c r="L31" s="5">
        <v>8.3</v>
      </c>
      <c r="M31" s="6">
        <v>9.6</v>
      </c>
    </row>
    <row r="32" spans="1:13" ht="12.75">
      <c r="A32" s="4">
        <v>23</v>
      </c>
      <c r="B32" s="5"/>
      <c r="C32" s="5">
        <v>1.1</v>
      </c>
      <c r="E32" s="5">
        <v>2.2</v>
      </c>
      <c r="G32" s="5">
        <v>3.3</v>
      </c>
      <c r="I32" s="5">
        <v>3.3</v>
      </c>
      <c r="J32" s="5">
        <v>3.3</v>
      </c>
      <c r="K32" s="5">
        <v>3.3</v>
      </c>
      <c r="L32" s="5">
        <v>5.5</v>
      </c>
      <c r="M32" s="6">
        <v>6.6</v>
      </c>
    </row>
    <row r="33" spans="1:13" ht="12.75">
      <c r="A33" s="4">
        <v>24</v>
      </c>
      <c r="C33">
        <v>1.1</v>
      </c>
      <c r="E33">
        <v>1.1</v>
      </c>
      <c r="G33">
        <v>3.3</v>
      </c>
      <c r="I33">
        <v>3.3</v>
      </c>
      <c r="J33">
        <v>3.3</v>
      </c>
      <c r="K33">
        <v>3.3</v>
      </c>
      <c r="L33">
        <v>6.6</v>
      </c>
      <c r="M33">
        <v>6.6</v>
      </c>
    </row>
    <row r="34" spans="1:13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I43"/>
  <sheetViews>
    <sheetView workbookViewId="0" topLeftCell="A28">
      <selection activeCell="B35" sqref="B35"/>
    </sheetView>
  </sheetViews>
  <sheetFormatPr defaultColWidth="9.00390625" defaultRowHeight="12.75"/>
  <cols>
    <col min="3" max="3" width="8.875" style="10" customWidth="1"/>
  </cols>
  <sheetData>
    <row r="2" ht="12.75">
      <c r="C2" s="10" t="s">
        <v>41</v>
      </c>
    </row>
    <row r="4" ht="12.75">
      <c r="C4" s="10" t="s">
        <v>42</v>
      </c>
    </row>
    <row r="5" ht="12.75">
      <c r="C5" s="10" t="s">
        <v>43</v>
      </c>
    </row>
    <row r="9" spans="4:9" ht="12.75">
      <c r="D9">
        <v>0</v>
      </c>
      <c r="E9">
        <v>1</v>
      </c>
      <c r="F9">
        <v>2</v>
      </c>
      <c r="G9">
        <v>3</v>
      </c>
      <c r="H9">
        <v>4</v>
      </c>
      <c r="I9">
        <v>5</v>
      </c>
    </row>
    <row r="10" ht="12.75">
      <c r="C10" s="10">
        <v>16</v>
      </c>
    </row>
    <row r="11" ht="12.75">
      <c r="C11" s="10">
        <v>15</v>
      </c>
    </row>
    <row r="12" ht="12.75">
      <c r="C12" s="10">
        <v>14</v>
      </c>
    </row>
    <row r="13" ht="12.75">
      <c r="C13" s="10">
        <v>13</v>
      </c>
    </row>
    <row r="14" ht="12.75">
      <c r="C14" s="10">
        <v>12</v>
      </c>
    </row>
    <row r="15" ht="12.75">
      <c r="C15" s="10">
        <v>11</v>
      </c>
    </row>
    <row r="16" ht="12.75">
      <c r="C16" s="10">
        <v>10</v>
      </c>
    </row>
    <row r="17" ht="12.75">
      <c r="C17" s="10">
        <v>9</v>
      </c>
    </row>
    <row r="18" ht="12.75">
      <c r="C18" s="10">
        <v>8</v>
      </c>
    </row>
    <row r="19" ht="12.75">
      <c r="C19" s="10">
        <v>7</v>
      </c>
    </row>
    <row r="20" spans="3:9" ht="12.75">
      <c r="C20" s="10">
        <v>6</v>
      </c>
      <c r="D20">
        <v>0</v>
      </c>
      <c r="E20">
        <v>0.4</v>
      </c>
      <c r="F20">
        <v>0</v>
      </c>
      <c r="G20">
        <v>0</v>
      </c>
      <c r="H20">
        <v>0</v>
      </c>
      <c r="I20">
        <v>0</v>
      </c>
    </row>
    <row r="21" spans="3:9" ht="12.75">
      <c r="C21" s="10">
        <v>5</v>
      </c>
      <c r="D21">
        <v>0</v>
      </c>
      <c r="E21">
        <v>0.4</v>
      </c>
      <c r="F21">
        <v>0</v>
      </c>
      <c r="G21">
        <v>0</v>
      </c>
      <c r="H21">
        <v>0</v>
      </c>
      <c r="I21">
        <v>0</v>
      </c>
    </row>
    <row r="22" spans="3:9" ht="12.75">
      <c r="C22" s="10">
        <v>4</v>
      </c>
      <c r="D22">
        <v>10.8</v>
      </c>
      <c r="E22">
        <v>2.7</v>
      </c>
      <c r="F22">
        <v>0</v>
      </c>
      <c r="G22">
        <v>0</v>
      </c>
      <c r="H22">
        <v>0</v>
      </c>
      <c r="I22">
        <v>0</v>
      </c>
    </row>
    <row r="23" spans="3:9" ht="12.75">
      <c r="C23" s="10">
        <v>3</v>
      </c>
      <c r="D23">
        <v>10.8</v>
      </c>
      <c r="E23">
        <v>2.7</v>
      </c>
      <c r="F23">
        <v>0</v>
      </c>
      <c r="G23">
        <v>0</v>
      </c>
      <c r="H23">
        <v>0</v>
      </c>
      <c r="I23">
        <v>0</v>
      </c>
    </row>
    <row r="24" spans="3:9" ht="12.75">
      <c r="C24" s="10">
        <v>2</v>
      </c>
      <c r="D24">
        <v>30.5</v>
      </c>
      <c r="E24">
        <v>2.5</v>
      </c>
      <c r="F24">
        <v>0.2</v>
      </c>
      <c r="G24">
        <v>0</v>
      </c>
      <c r="H24">
        <v>0.2</v>
      </c>
      <c r="I24">
        <v>0</v>
      </c>
    </row>
    <row r="25" spans="3:9" ht="12.75">
      <c r="C25" s="10">
        <v>1</v>
      </c>
      <c r="D25">
        <v>30.5</v>
      </c>
      <c r="E25">
        <v>2.5</v>
      </c>
      <c r="F25">
        <v>0.2</v>
      </c>
      <c r="G25">
        <v>0</v>
      </c>
      <c r="H25">
        <v>0.2</v>
      </c>
      <c r="I25">
        <v>0</v>
      </c>
    </row>
    <row r="26" spans="3:9" ht="12.75">
      <c r="C26" s="10">
        <v>0</v>
      </c>
      <c r="D26">
        <v>21.5</v>
      </c>
      <c r="E26">
        <v>7</v>
      </c>
      <c r="F26">
        <v>0</v>
      </c>
      <c r="G26">
        <v>0</v>
      </c>
      <c r="H26">
        <v>0.2</v>
      </c>
      <c r="I26">
        <v>0</v>
      </c>
    </row>
    <row r="27" spans="3:9" ht="12.75">
      <c r="C27" s="10">
        <v>-1</v>
      </c>
      <c r="D27">
        <v>21.5</v>
      </c>
      <c r="E27">
        <v>7</v>
      </c>
      <c r="F27">
        <v>0</v>
      </c>
      <c r="G27">
        <v>0</v>
      </c>
      <c r="H27">
        <v>0.2</v>
      </c>
      <c r="I27">
        <v>0</v>
      </c>
    </row>
    <row r="28" spans="3:9" ht="12.75">
      <c r="C28" s="10">
        <v>-2</v>
      </c>
      <c r="D28">
        <v>8.7</v>
      </c>
      <c r="E28">
        <v>4.9</v>
      </c>
      <c r="F28">
        <v>0</v>
      </c>
      <c r="G28">
        <v>0</v>
      </c>
      <c r="H28">
        <v>0</v>
      </c>
      <c r="I28">
        <v>0</v>
      </c>
    </row>
    <row r="29" spans="3:9" ht="12.75">
      <c r="C29" s="10">
        <v>-3</v>
      </c>
      <c r="D29">
        <v>8.7</v>
      </c>
      <c r="E29">
        <v>4.9</v>
      </c>
      <c r="F29">
        <v>0</v>
      </c>
      <c r="G29">
        <v>0</v>
      </c>
      <c r="H29">
        <v>0</v>
      </c>
      <c r="I29">
        <v>0</v>
      </c>
    </row>
    <row r="30" spans="3:9" ht="12.75">
      <c r="C30" s="10">
        <v>-4</v>
      </c>
      <c r="D30">
        <v>0.7</v>
      </c>
      <c r="E30">
        <v>2.2</v>
      </c>
      <c r="F30">
        <v>0.4</v>
      </c>
      <c r="G30">
        <v>0</v>
      </c>
      <c r="H30">
        <v>0</v>
      </c>
      <c r="I30">
        <v>0</v>
      </c>
    </row>
    <row r="31" spans="3:9" ht="12.75">
      <c r="C31" s="10">
        <v>-5</v>
      </c>
      <c r="D31">
        <v>0.7</v>
      </c>
      <c r="E31">
        <v>2.2</v>
      </c>
      <c r="F31">
        <v>0.4</v>
      </c>
      <c r="G31">
        <v>0</v>
      </c>
      <c r="H31">
        <v>0</v>
      </c>
      <c r="I31">
        <v>0</v>
      </c>
    </row>
    <row r="32" spans="3:9" ht="12.75">
      <c r="C32" s="10">
        <v>-6</v>
      </c>
      <c r="D32">
        <v>0.4</v>
      </c>
      <c r="E32">
        <v>1.8</v>
      </c>
      <c r="F32">
        <v>0.7</v>
      </c>
      <c r="G32">
        <v>0</v>
      </c>
      <c r="H32">
        <v>0.2</v>
      </c>
      <c r="I32">
        <v>0</v>
      </c>
    </row>
    <row r="33" spans="3:9" ht="12.75">
      <c r="C33" s="10">
        <v>-7</v>
      </c>
      <c r="D33">
        <v>0.4</v>
      </c>
      <c r="E33">
        <v>1.8</v>
      </c>
      <c r="F33">
        <v>0.7</v>
      </c>
      <c r="G33">
        <v>0</v>
      </c>
      <c r="H33">
        <v>0.2</v>
      </c>
      <c r="I33">
        <v>0</v>
      </c>
    </row>
    <row r="34" spans="3:9" ht="12.75">
      <c r="C34" s="10">
        <v>-8</v>
      </c>
      <c r="D34">
        <v>1.8</v>
      </c>
      <c r="E34">
        <v>1.6</v>
      </c>
      <c r="F34">
        <v>0</v>
      </c>
      <c r="G34">
        <v>0</v>
      </c>
      <c r="H34">
        <v>0</v>
      </c>
      <c r="I34">
        <v>0</v>
      </c>
    </row>
    <row r="35" spans="3:9" ht="12.75">
      <c r="C35" s="10">
        <v>-9</v>
      </c>
      <c r="D35">
        <v>1.8</v>
      </c>
      <c r="E35">
        <v>1.6</v>
      </c>
      <c r="F35">
        <v>0</v>
      </c>
      <c r="G35">
        <v>0</v>
      </c>
      <c r="H35">
        <v>0</v>
      </c>
      <c r="I35">
        <v>0</v>
      </c>
    </row>
    <row r="36" spans="3:9" ht="12.75">
      <c r="C36" s="10">
        <v>-10</v>
      </c>
      <c r="D36">
        <v>0.2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3:9" ht="12.75">
      <c r="C37" s="10">
        <v>-11</v>
      </c>
      <c r="D37">
        <v>0.2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3:9" ht="12.75">
      <c r="C38" s="10">
        <v>-12</v>
      </c>
      <c r="D38">
        <v>0</v>
      </c>
      <c r="E38">
        <v>0.4</v>
      </c>
      <c r="F38">
        <v>0</v>
      </c>
      <c r="G38">
        <v>0</v>
      </c>
      <c r="H38">
        <v>0</v>
      </c>
      <c r="I38">
        <v>0</v>
      </c>
    </row>
    <row r="39" spans="3:9" ht="12.75">
      <c r="C39" s="10">
        <v>-13</v>
      </c>
      <c r="D39">
        <v>0</v>
      </c>
      <c r="E39">
        <v>0.4</v>
      </c>
      <c r="F39">
        <v>0</v>
      </c>
      <c r="G39">
        <v>0</v>
      </c>
      <c r="H39">
        <v>0</v>
      </c>
      <c r="I39">
        <v>0</v>
      </c>
    </row>
    <row r="40" spans="3:9" ht="12.75">
      <c r="C40" s="10">
        <v>-14</v>
      </c>
      <c r="D40" t="s">
        <v>40</v>
      </c>
      <c r="E40" t="s">
        <v>40</v>
      </c>
      <c r="F40" t="s">
        <v>40</v>
      </c>
      <c r="G40" t="s">
        <v>40</v>
      </c>
      <c r="H40" t="s">
        <v>40</v>
      </c>
      <c r="I40" t="s">
        <v>40</v>
      </c>
    </row>
    <row r="41" spans="3:9" ht="12.75">
      <c r="C41" s="10">
        <v>-15</v>
      </c>
      <c r="D41" t="s">
        <v>40</v>
      </c>
      <c r="E41" t="s">
        <v>40</v>
      </c>
      <c r="F41" t="s">
        <v>40</v>
      </c>
      <c r="G41" t="s">
        <v>40</v>
      </c>
      <c r="H41" t="s">
        <v>40</v>
      </c>
      <c r="I41" t="s">
        <v>40</v>
      </c>
    </row>
    <row r="42" ht="12.75">
      <c r="C42" s="10">
        <v>-16</v>
      </c>
    </row>
    <row r="43" ht="12.75">
      <c r="C43" s="10">
        <v>-17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7">
      <selection activeCell="E31" sqref="E31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8" width="5.00390625" style="0" customWidth="1"/>
    <col min="9" max="10" width="4.00390625" style="0" customWidth="1"/>
    <col min="11" max="11" width="5.00390625" style="0" bestFit="1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100</v>
      </c>
      <c r="C3">
        <v>100</v>
      </c>
      <c r="D3">
        <v>97.4</v>
      </c>
      <c r="E3">
        <v>100</v>
      </c>
      <c r="F3">
        <v>100</v>
      </c>
      <c r="G3">
        <v>100</v>
      </c>
      <c r="H3">
        <v>75</v>
      </c>
      <c r="I3">
        <v>100</v>
      </c>
      <c r="J3">
        <v>100</v>
      </c>
      <c r="K3">
        <v>98.4</v>
      </c>
      <c r="L3">
        <v>100</v>
      </c>
      <c r="M3">
        <v>93</v>
      </c>
    </row>
    <row r="4" spans="1:13" ht="12.75">
      <c r="A4" t="s">
        <v>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25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0</v>
      </c>
      <c r="C6">
        <v>0</v>
      </c>
      <c r="D6">
        <v>1.3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1.6</v>
      </c>
      <c r="L6">
        <v>0</v>
      </c>
      <c r="M6">
        <v>0</v>
      </c>
    </row>
    <row r="7" spans="1:13" ht="12.75">
      <c r="A7" t="s">
        <v>39</v>
      </c>
      <c r="B7">
        <v>0</v>
      </c>
      <c r="C7">
        <v>0</v>
      </c>
      <c r="D7">
        <v>1.3</v>
      </c>
      <c r="E7">
        <v>19.4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3.5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20">
      <selection activeCell="E7" sqref="E7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7" width="4.00390625" style="0" bestFit="1" customWidth="1"/>
    <col min="8" max="8" width="5.00390625" style="0" customWidth="1"/>
    <col min="9" max="10" width="4.00390625" style="0" customWidth="1"/>
    <col min="11" max="11" width="5.00390625" style="0" bestFit="1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95.9</v>
      </c>
      <c r="C3">
        <v>91</v>
      </c>
      <c r="D3">
        <v>91.4</v>
      </c>
      <c r="E3">
        <v>72.7</v>
      </c>
      <c r="F3">
        <v>100</v>
      </c>
      <c r="G3">
        <v>100</v>
      </c>
      <c r="H3">
        <v>80</v>
      </c>
      <c r="I3">
        <v>100</v>
      </c>
      <c r="J3">
        <v>100</v>
      </c>
      <c r="K3">
        <v>98.8</v>
      </c>
      <c r="L3">
        <v>95.7</v>
      </c>
      <c r="M3">
        <v>85.8</v>
      </c>
    </row>
    <row r="4" spans="1:13" ht="12.75">
      <c r="A4" t="s">
        <v>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1</v>
      </c>
      <c r="C6">
        <v>7.5</v>
      </c>
      <c r="D6">
        <v>5.5</v>
      </c>
      <c r="E6">
        <v>6.8</v>
      </c>
      <c r="F6">
        <v>0</v>
      </c>
      <c r="G6">
        <v>0</v>
      </c>
      <c r="H6">
        <v>0</v>
      </c>
      <c r="I6">
        <v>0</v>
      </c>
      <c r="J6">
        <v>0</v>
      </c>
      <c r="K6">
        <v>1.2</v>
      </c>
      <c r="L6">
        <v>3.4</v>
      </c>
      <c r="M6">
        <v>6.4</v>
      </c>
    </row>
    <row r="7" spans="1:13" ht="12.75">
      <c r="A7" t="s">
        <v>39</v>
      </c>
      <c r="B7">
        <v>3.1</v>
      </c>
      <c r="C7">
        <v>1.5</v>
      </c>
      <c r="D7">
        <v>3.1</v>
      </c>
      <c r="E7">
        <v>20.5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0.9</v>
      </c>
      <c r="M7">
        <v>7.8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4">
      <selection activeCell="O26" sqref="O26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8" width="5.00390625" style="0" customWidth="1"/>
    <col min="9" max="10" width="4.00390625" style="0" customWidth="1"/>
    <col min="11" max="11" width="3.75390625" style="0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86.6</v>
      </c>
      <c r="C3">
        <v>86.5</v>
      </c>
      <c r="D3">
        <v>89.6</v>
      </c>
      <c r="E3">
        <v>70.9</v>
      </c>
      <c r="F3">
        <v>100</v>
      </c>
      <c r="G3">
        <v>96.8</v>
      </c>
      <c r="H3">
        <v>87.5</v>
      </c>
      <c r="I3">
        <v>100</v>
      </c>
      <c r="J3">
        <v>100</v>
      </c>
      <c r="K3">
        <v>99</v>
      </c>
      <c r="L3">
        <v>94.1</v>
      </c>
      <c r="M3">
        <v>90.7</v>
      </c>
    </row>
    <row r="4" spans="1:13" ht="12.75">
      <c r="A4" t="s">
        <v>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0</v>
      </c>
      <c r="G5">
        <v>3.2</v>
      </c>
      <c r="H5">
        <v>12.5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8.2</v>
      </c>
      <c r="C6">
        <v>10.5</v>
      </c>
      <c r="D6">
        <v>8.1</v>
      </c>
      <c r="E6">
        <v>9.7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5.2</v>
      </c>
      <c r="M6">
        <v>8.2</v>
      </c>
    </row>
    <row r="7" spans="1:13" ht="12.75">
      <c r="A7" t="s">
        <v>39</v>
      </c>
      <c r="B7">
        <v>5.2</v>
      </c>
      <c r="C7">
        <v>3</v>
      </c>
      <c r="D7">
        <v>2.3</v>
      </c>
      <c r="E7">
        <v>19.4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0.7</v>
      </c>
      <c r="M7">
        <v>1.1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8">
      <selection activeCell="O12" sqref="O12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8" width="5.00390625" style="0" customWidth="1"/>
    <col min="9" max="10" width="4.00390625" style="0" customWidth="1"/>
    <col min="11" max="11" width="3.75390625" style="0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64.6</v>
      </c>
      <c r="C3">
        <v>76.7</v>
      </c>
      <c r="D3">
        <v>77.5</v>
      </c>
      <c r="E3">
        <v>55</v>
      </c>
      <c r="F3">
        <v>87.8</v>
      </c>
      <c r="G3">
        <v>81.1</v>
      </c>
      <c r="H3">
        <v>77.8</v>
      </c>
      <c r="I3">
        <v>58.3</v>
      </c>
      <c r="J3">
        <v>73.9</v>
      </c>
      <c r="K3">
        <v>80.1</v>
      </c>
      <c r="L3">
        <v>86.3</v>
      </c>
      <c r="M3">
        <v>75.2</v>
      </c>
    </row>
    <row r="4" spans="1:13" ht="12.75">
      <c r="A4" t="s">
        <v>36</v>
      </c>
      <c r="B4">
        <v>20.2</v>
      </c>
      <c r="C4">
        <v>7</v>
      </c>
      <c r="D4">
        <v>9</v>
      </c>
      <c r="E4">
        <v>20</v>
      </c>
      <c r="F4">
        <v>10.2</v>
      </c>
      <c r="G4">
        <v>16.2</v>
      </c>
      <c r="H4">
        <v>11.1</v>
      </c>
      <c r="I4">
        <v>41.7</v>
      </c>
      <c r="J4">
        <v>26.1</v>
      </c>
      <c r="K4">
        <v>18.2</v>
      </c>
      <c r="L4">
        <v>6.7</v>
      </c>
      <c r="M4">
        <v>7.7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2</v>
      </c>
      <c r="G5">
        <v>2.7</v>
      </c>
      <c r="H5">
        <v>11.1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10.1</v>
      </c>
      <c r="C6">
        <v>12.7</v>
      </c>
      <c r="D6">
        <v>11.5</v>
      </c>
      <c r="E6">
        <v>8.8</v>
      </c>
      <c r="F6">
        <v>0</v>
      </c>
      <c r="G6">
        <v>0</v>
      </c>
      <c r="H6">
        <v>0</v>
      </c>
      <c r="I6">
        <v>0</v>
      </c>
      <c r="J6">
        <v>0</v>
      </c>
      <c r="K6">
        <v>1.7</v>
      </c>
      <c r="L6">
        <v>6</v>
      </c>
      <c r="M6">
        <v>12.6</v>
      </c>
    </row>
    <row r="7" spans="1:13" ht="12.75">
      <c r="A7" t="s">
        <v>39</v>
      </c>
      <c r="B7">
        <v>5.1</v>
      </c>
      <c r="C7">
        <v>3.6</v>
      </c>
      <c r="D7">
        <v>2</v>
      </c>
      <c r="E7">
        <v>16.2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4.5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5">
      <selection activeCell="O14" sqref="O14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7" width="4.00390625" style="0" bestFit="1" customWidth="1"/>
    <col min="8" max="8" width="5.00390625" style="0" customWidth="1"/>
    <col min="9" max="10" width="4.00390625" style="0" customWidth="1"/>
    <col min="11" max="11" width="5.00390625" style="0" bestFit="1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43.9</v>
      </c>
      <c r="C3">
        <v>52.3</v>
      </c>
      <c r="D3">
        <v>46</v>
      </c>
      <c r="E3">
        <v>36.9</v>
      </c>
      <c r="F3">
        <v>75.4</v>
      </c>
      <c r="G3">
        <v>47.6</v>
      </c>
      <c r="H3">
        <v>46.7</v>
      </c>
      <c r="I3">
        <v>33.3</v>
      </c>
      <c r="J3">
        <v>46.8</v>
      </c>
      <c r="K3">
        <v>55.7</v>
      </c>
      <c r="L3">
        <v>66.3</v>
      </c>
      <c r="M3">
        <v>48.4</v>
      </c>
    </row>
    <row r="4" spans="1:13" ht="12.75">
      <c r="A4" t="s">
        <v>36</v>
      </c>
      <c r="B4">
        <v>39.3</v>
      </c>
      <c r="C4">
        <v>26.4</v>
      </c>
      <c r="D4">
        <v>33.2</v>
      </c>
      <c r="E4">
        <v>37.8</v>
      </c>
      <c r="F4">
        <v>19.3</v>
      </c>
      <c r="G4">
        <v>49.2</v>
      </c>
      <c r="H4">
        <v>40</v>
      </c>
      <c r="I4">
        <v>64.3</v>
      </c>
      <c r="J4">
        <v>53.2</v>
      </c>
      <c r="K4">
        <v>43.1</v>
      </c>
      <c r="L4">
        <v>20.5</v>
      </c>
      <c r="M4">
        <v>30.4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5.3</v>
      </c>
      <c r="G5">
        <v>3.2</v>
      </c>
      <c r="H5">
        <v>13.3</v>
      </c>
      <c r="I5">
        <v>2.4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12.2</v>
      </c>
      <c r="C6">
        <v>17.3</v>
      </c>
      <c r="D6">
        <v>18.8</v>
      </c>
      <c r="E6">
        <v>10.1</v>
      </c>
      <c r="F6">
        <v>0</v>
      </c>
      <c r="G6">
        <v>0</v>
      </c>
      <c r="H6">
        <v>0</v>
      </c>
      <c r="I6">
        <v>0</v>
      </c>
      <c r="J6">
        <v>0</v>
      </c>
      <c r="K6">
        <v>1.2</v>
      </c>
      <c r="L6">
        <v>12.2</v>
      </c>
      <c r="M6">
        <v>16.8</v>
      </c>
    </row>
    <row r="7" spans="1:13" ht="12.75">
      <c r="A7" t="s">
        <v>39</v>
      </c>
      <c r="B7">
        <v>4.6</v>
      </c>
      <c r="C7">
        <v>4</v>
      </c>
      <c r="D7">
        <v>2</v>
      </c>
      <c r="E7">
        <v>15.2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4.4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20">
      <selection activeCell="A31" sqref="A31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7" width="4.00390625" style="0" bestFit="1" customWidth="1"/>
    <col min="8" max="8" width="5.00390625" style="0" customWidth="1"/>
    <col min="9" max="10" width="4.00390625" style="0" customWidth="1"/>
    <col min="11" max="11" width="5.00390625" style="0" bestFit="1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33.5</v>
      </c>
      <c r="C3">
        <v>37.2</v>
      </c>
      <c r="D3">
        <v>46.3</v>
      </c>
      <c r="E3">
        <v>28.2</v>
      </c>
      <c r="F3">
        <v>58.9</v>
      </c>
      <c r="G3">
        <v>38.9</v>
      </c>
      <c r="H3">
        <v>28</v>
      </c>
      <c r="I3">
        <v>22.9</v>
      </c>
      <c r="J3">
        <v>34.7</v>
      </c>
      <c r="K3">
        <v>40.2</v>
      </c>
      <c r="L3">
        <v>51.4</v>
      </c>
      <c r="M3">
        <v>34.9</v>
      </c>
    </row>
    <row r="4" spans="1:13" ht="12.75">
      <c r="A4" t="s">
        <v>36</v>
      </c>
      <c r="B4">
        <v>49.3</v>
      </c>
      <c r="C4">
        <v>44.4</v>
      </c>
      <c r="D4">
        <v>36.4</v>
      </c>
      <c r="E4">
        <v>51.3</v>
      </c>
      <c r="F4">
        <v>30.1</v>
      </c>
      <c r="G4">
        <v>55.8</v>
      </c>
      <c r="H4">
        <v>60</v>
      </c>
      <c r="I4">
        <v>68.9</v>
      </c>
      <c r="J4">
        <v>64.6</v>
      </c>
      <c r="K4">
        <v>58.1</v>
      </c>
      <c r="L4">
        <v>33.5</v>
      </c>
      <c r="M4">
        <v>43.4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0.6</v>
      </c>
      <c r="F5">
        <v>11</v>
      </c>
      <c r="G5">
        <v>5.3</v>
      </c>
      <c r="H5">
        <v>12</v>
      </c>
      <c r="I5">
        <v>8.2</v>
      </c>
      <c r="J5">
        <v>0.7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12.5</v>
      </c>
      <c r="C6">
        <v>14.7</v>
      </c>
      <c r="D6">
        <v>15.8</v>
      </c>
      <c r="E6">
        <v>7.7</v>
      </c>
      <c r="F6">
        <v>0</v>
      </c>
      <c r="G6">
        <v>0</v>
      </c>
      <c r="H6">
        <v>0</v>
      </c>
      <c r="I6">
        <v>0</v>
      </c>
      <c r="J6">
        <v>0</v>
      </c>
      <c r="K6">
        <v>1.7</v>
      </c>
      <c r="L6">
        <v>14.2</v>
      </c>
      <c r="M6">
        <v>17.3</v>
      </c>
    </row>
    <row r="7" spans="1:13" ht="12.75">
      <c r="A7" t="s">
        <v>39</v>
      </c>
      <c r="B7">
        <v>4.7</v>
      </c>
      <c r="C7">
        <v>3.7</v>
      </c>
      <c r="D7">
        <v>1.5</v>
      </c>
      <c r="E7">
        <v>12.2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0.9</v>
      </c>
      <c r="M7">
        <v>4.4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workbookViewId="0" topLeftCell="A20">
      <selection activeCell="L33" sqref="L33"/>
    </sheetView>
  </sheetViews>
  <sheetFormatPr defaultColWidth="9.00390625" defaultRowHeight="12.75"/>
  <cols>
    <col min="1" max="1" width="17.75390625" style="0" bestFit="1" customWidth="1"/>
    <col min="2" max="4" width="5.00390625" style="0" customWidth="1"/>
    <col min="5" max="6" width="3.75390625" style="0" customWidth="1"/>
    <col min="7" max="7" width="5.00390625" style="0" customWidth="1"/>
    <col min="8" max="8" width="4.00390625" style="0" customWidth="1"/>
    <col min="9" max="13" width="5.00390625" style="0" customWidth="1"/>
  </cols>
  <sheetData>
    <row r="1" ht="12.75">
      <c r="A1" t="s">
        <v>83</v>
      </c>
    </row>
    <row r="3" ht="12.75">
      <c r="A3" t="s">
        <v>91</v>
      </c>
    </row>
    <row r="4" spans="2:9" ht="12.75">
      <c r="B4" s="14" t="s">
        <v>93</v>
      </c>
      <c r="C4" t="s">
        <v>94</v>
      </c>
      <c r="D4" t="s">
        <v>74</v>
      </c>
      <c r="E4" t="s">
        <v>98</v>
      </c>
      <c r="F4" t="s">
        <v>95</v>
      </c>
      <c r="G4" t="s">
        <v>96</v>
      </c>
      <c r="H4" t="s">
        <v>80</v>
      </c>
      <c r="I4" t="s">
        <v>97</v>
      </c>
    </row>
    <row r="5" spans="1:13" ht="12.75">
      <c r="A5" t="s">
        <v>68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</row>
    <row r="7" spans="1:14" ht="12.75">
      <c r="A7" t="s">
        <v>74</v>
      </c>
      <c r="B7" t="s">
        <v>40</v>
      </c>
      <c r="C7" t="s">
        <v>40</v>
      </c>
      <c r="D7" t="s">
        <v>40</v>
      </c>
      <c r="E7" t="s">
        <v>40</v>
      </c>
      <c r="F7">
        <v>8</v>
      </c>
      <c r="G7" t="s">
        <v>40</v>
      </c>
      <c r="H7" t="s">
        <v>40</v>
      </c>
      <c r="I7" t="s">
        <v>40</v>
      </c>
      <c r="J7" t="s">
        <v>40</v>
      </c>
      <c r="K7">
        <v>1.6</v>
      </c>
      <c r="L7">
        <v>4.9</v>
      </c>
      <c r="M7">
        <v>5.9</v>
      </c>
      <c r="N7">
        <v>1.7</v>
      </c>
    </row>
    <row r="8" spans="1:14" ht="12.75">
      <c r="A8" t="s">
        <v>75</v>
      </c>
      <c r="B8" t="s">
        <v>40</v>
      </c>
      <c r="C8" t="s">
        <v>40</v>
      </c>
      <c r="D8">
        <v>6.3</v>
      </c>
      <c r="E8" t="s">
        <v>40</v>
      </c>
      <c r="F8" t="s">
        <v>40</v>
      </c>
      <c r="G8" t="s">
        <v>40</v>
      </c>
      <c r="H8" t="s">
        <v>40</v>
      </c>
      <c r="I8" t="s">
        <v>40</v>
      </c>
      <c r="J8" t="s">
        <v>40</v>
      </c>
      <c r="K8" t="s">
        <v>40</v>
      </c>
      <c r="L8" t="s">
        <v>40</v>
      </c>
      <c r="M8">
        <v>2.4</v>
      </c>
      <c r="N8">
        <v>0.7</v>
      </c>
    </row>
    <row r="9" spans="1:14" ht="12.75">
      <c r="A9" t="s">
        <v>76</v>
      </c>
      <c r="B9" t="s">
        <v>40</v>
      </c>
      <c r="C9">
        <v>2.5</v>
      </c>
      <c r="D9">
        <v>10</v>
      </c>
      <c r="E9" t="s">
        <v>40</v>
      </c>
      <c r="F9" t="s">
        <v>40</v>
      </c>
      <c r="G9">
        <v>7.7</v>
      </c>
      <c r="H9" t="s">
        <v>40</v>
      </c>
      <c r="I9" t="s">
        <v>40</v>
      </c>
      <c r="J9" t="s">
        <v>40</v>
      </c>
      <c r="K9">
        <v>11.5</v>
      </c>
      <c r="L9">
        <v>34.6</v>
      </c>
      <c r="M9">
        <v>15.3</v>
      </c>
      <c r="N9">
        <v>6.8</v>
      </c>
    </row>
    <row r="10" spans="1:14" ht="12.75">
      <c r="A10" t="s">
        <v>77</v>
      </c>
      <c r="B10" t="s">
        <v>40</v>
      </c>
      <c r="C10">
        <v>4.2</v>
      </c>
      <c r="D10">
        <v>2.5</v>
      </c>
      <c r="E10" t="s">
        <v>40</v>
      </c>
      <c r="F10" t="s">
        <v>40</v>
      </c>
      <c r="G10" t="s">
        <v>40</v>
      </c>
      <c r="H10" t="s">
        <v>40</v>
      </c>
      <c r="I10" t="s">
        <v>40</v>
      </c>
      <c r="J10" t="s">
        <v>40</v>
      </c>
      <c r="K10">
        <v>3.3</v>
      </c>
      <c r="L10">
        <v>9.3</v>
      </c>
      <c r="M10">
        <v>17.6</v>
      </c>
      <c r="N10">
        <v>3</v>
      </c>
    </row>
    <row r="11" spans="1:14" ht="12.75">
      <c r="A11" t="s">
        <v>78</v>
      </c>
      <c r="B11">
        <v>3.9</v>
      </c>
      <c r="C11">
        <v>36.1</v>
      </c>
      <c r="D11">
        <v>6.3</v>
      </c>
      <c r="E11" t="s">
        <v>40</v>
      </c>
      <c r="F11" t="s">
        <v>40</v>
      </c>
      <c r="G11" t="s">
        <v>40</v>
      </c>
      <c r="H11" t="s">
        <v>40</v>
      </c>
      <c r="I11" t="s">
        <v>40</v>
      </c>
      <c r="J11" t="s">
        <v>40</v>
      </c>
      <c r="K11">
        <v>22.9</v>
      </c>
      <c r="L11">
        <v>7.4</v>
      </c>
      <c r="M11">
        <v>5.9</v>
      </c>
      <c r="N11">
        <v>6.9</v>
      </c>
    </row>
    <row r="12" spans="1:14" ht="12.75">
      <c r="A12" t="s">
        <v>79</v>
      </c>
      <c r="B12">
        <v>13.7</v>
      </c>
      <c r="C12">
        <v>3.4</v>
      </c>
      <c r="D12">
        <v>5</v>
      </c>
      <c r="E12" t="s">
        <v>40</v>
      </c>
      <c r="F12">
        <v>4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>
        <v>1.2</v>
      </c>
      <c r="M12">
        <v>4.7</v>
      </c>
      <c r="N12">
        <v>2.7</v>
      </c>
    </row>
    <row r="13" spans="1:14" ht="12.75">
      <c r="A13" t="s">
        <v>80</v>
      </c>
      <c r="B13">
        <v>31.4</v>
      </c>
      <c r="C13">
        <v>6.7</v>
      </c>
      <c r="D13">
        <v>12.5</v>
      </c>
      <c r="E13">
        <v>5</v>
      </c>
      <c r="F13">
        <v>16</v>
      </c>
      <c r="G13" t="s">
        <v>40</v>
      </c>
      <c r="H13">
        <v>100</v>
      </c>
      <c r="I13">
        <v>37.5</v>
      </c>
      <c r="J13">
        <v>11.1</v>
      </c>
      <c r="K13">
        <v>4.9</v>
      </c>
      <c r="L13">
        <v>7.4</v>
      </c>
      <c r="M13">
        <v>23.5</v>
      </c>
      <c r="N13">
        <v>21.3</v>
      </c>
    </row>
    <row r="14" spans="1:14" ht="12.75">
      <c r="A14" t="s">
        <v>81</v>
      </c>
      <c r="B14">
        <v>2</v>
      </c>
      <c r="C14" t="s">
        <v>40</v>
      </c>
      <c r="D14" t="s">
        <v>40</v>
      </c>
      <c r="E14" t="s">
        <v>40</v>
      </c>
      <c r="F14">
        <v>4</v>
      </c>
      <c r="G14" t="s">
        <v>40</v>
      </c>
      <c r="H14" t="s">
        <v>40</v>
      </c>
      <c r="I14" t="s">
        <v>40</v>
      </c>
      <c r="J14" t="s">
        <v>40</v>
      </c>
      <c r="K14" t="s">
        <v>40</v>
      </c>
      <c r="L14">
        <v>0.6</v>
      </c>
      <c r="M14">
        <v>3.5</v>
      </c>
      <c r="N14">
        <v>0.8</v>
      </c>
    </row>
    <row r="15" spans="1:14" ht="12.75">
      <c r="A15" t="s">
        <v>82</v>
      </c>
      <c r="B15">
        <v>49</v>
      </c>
      <c r="C15">
        <v>47.1</v>
      </c>
      <c r="D15">
        <v>57.4</v>
      </c>
      <c r="E15">
        <v>95</v>
      </c>
      <c r="F15">
        <v>68</v>
      </c>
      <c r="G15">
        <v>92.3</v>
      </c>
      <c r="H15" t="s">
        <v>40</v>
      </c>
      <c r="I15">
        <v>62.5</v>
      </c>
      <c r="J15">
        <v>88.9</v>
      </c>
      <c r="K15">
        <v>55.8</v>
      </c>
      <c r="L15">
        <v>34.6</v>
      </c>
      <c r="M15">
        <v>21.2</v>
      </c>
      <c r="N15">
        <v>56.1</v>
      </c>
    </row>
    <row r="76" spans="2:9" ht="12.75">
      <c r="B76" s="14" t="s">
        <v>93</v>
      </c>
      <c r="C76" t="s">
        <v>94</v>
      </c>
      <c r="D76" t="s">
        <v>74</v>
      </c>
      <c r="E76" t="s">
        <v>98</v>
      </c>
      <c r="F76" t="s">
        <v>95</v>
      </c>
      <c r="G76" t="s">
        <v>96</v>
      </c>
      <c r="H76" t="s">
        <v>80</v>
      </c>
      <c r="I76" t="s">
        <v>97</v>
      </c>
    </row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95">
      <selection activeCell="A1" sqref="A1"/>
    </sheetView>
  </sheetViews>
  <sheetFormatPr defaultColWidth="9.00390625" defaultRowHeight="12.75"/>
  <cols>
    <col min="1" max="1" width="10.00390625" style="0" customWidth="1"/>
    <col min="2" max="2" width="10.75390625" style="0" customWidth="1"/>
    <col min="3" max="3" width="12.75390625" style="0" customWidth="1"/>
    <col min="4" max="4" width="8.75390625" style="0" customWidth="1"/>
    <col min="5" max="5" width="7.25390625" style="0" bestFit="1" customWidth="1"/>
    <col min="6" max="6" width="8.00390625" style="0" bestFit="1" customWidth="1"/>
    <col min="7" max="7" width="7.25390625" style="0" bestFit="1" customWidth="1"/>
  </cols>
  <sheetData>
    <row r="3" ht="12.75">
      <c r="A3" t="s">
        <v>66</v>
      </c>
    </row>
    <row r="4" ht="12.75">
      <c r="A4" t="s">
        <v>67</v>
      </c>
    </row>
    <row r="5" spans="1:4" ht="12.75">
      <c r="A5" t="s">
        <v>88</v>
      </c>
      <c r="B5" t="s">
        <v>89</v>
      </c>
      <c r="C5" t="s">
        <v>69</v>
      </c>
      <c r="D5" t="s">
        <v>90</v>
      </c>
    </row>
    <row r="6" spans="4:8" ht="12.75">
      <c r="D6" t="s">
        <v>70</v>
      </c>
      <c r="E6" t="s">
        <v>71</v>
      </c>
      <c r="F6" t="s">
        <v>72</v>
      </c>
      <c r="G6" t="s">
        <v>73</v>
      </c>
      <c r="H6" t="s">
        <v>84</v>
      </c>
    </row>
    <row r="7" spans="1:8" ht="12.75">
      <c r="A7" t="s">
        <v>74</v>
      </c>
      <c r="B7">
        <v>2</v>
      </c>
      <c r="C7">
        <v>2.9</v>
      </c>
      <c r="D7">
        <v>0</v>
      </c>
      <c r="E7">
        <v>0</v>
      </c>
      <c r="F7">
        <v>1.6</v>
      </c>
      <c r="G7">
        <v>4.9</v>
      </c>
      <c r="H7">
        <v>1.7</v>
      </c>
    </row>
    <row r="8" spans="1:8" ht="12.75">
      <c r="A8" t="s">
        <v>75</v>
      </c>
      <c r="B8">
        <v>0.8</v>
      </c>
      <c r="C8">
        <v>0</v>
      </c>
      <c r="D8">
        <v>6.3</v>
      </c>
      <c r="E8">
        <v>0</v>
      </c>
      <c r="F8">
        <v>0</v>
      </c>
      <c r="G8">
        <v>0</v>
      </c>
      <c r="H8">
        <v>0.7</v>
      </c>
    </row>
    <row r="9" spans="1:8" ht="12.75">
      <c r="A9" t="s">
        <v>76</v>
      </c>
      <c r="B9">
        <v>6.3</v>
      </c>
      <c r="C9">
        <v>1.5</v>
      </c>
      <c r="D9">
        <v>16</v>
      </c>
      <c r="E9">
        <v>0</v>
      </c>
      <c r="F9">
        <v>11.5</v>
      </c>
      <c r="G9">
        <v>34.6</v>
      </c>
      <c r="H9">
        <v>6.8</v>
      </c>
    </row>
    <row r="10" spans="1:8" ht="12.75">
      <c r="A10" t="s">
        <v>77</v>
      </c>
      <c r="B10">
        <v>7.8</v>
      </c>
      <c r="C10">
        <v>0</v>
      </c>
      <c r="D10">
        <v>2.5</v>
      </c>
      <c r="E10">
        <v>0</v>
      </c>
      <c r="F10">
        <v>3.3</v>
      </c>
      <c r="G10">
        <v>9.3</v>
      </c>
      <c r="H10">
        <v>3</v>
      </c>
    </row>
    <row r="11" spans="1:8" ht="12.75">
      <c r="A11" t="s">
        <v>78</v>
      </c>
      <c r="B11">
        <v>19.6</v>
      </c>
      <c r="C11">
        <v>0</v>
      </c>
      <c r="D11">
        <v>6.3</v>
      </c>
      <c r="E11">
        <v>0</v>
      </c>
      <c r="F11">
        <v>22.9</v>
      </c>
      <c r="G11">
        <v>7.4</v>
      </c>
      <c r="H11">
        <v>6.9</v>
      </c>
    </row>
    <row r="12" spans="1:8" ht="12.75">
      <c r="A12" t="s">
        <v>79</v>
      </c>
      <c r="B12">
        <v>5.9</v>
      </c>
      <c r="C12">
        <v>1.5</v>
      </c>
      <c r="D12">
        <v>5</v>
      </c>
      <c r="E12">
        <v>0</v>
      </c>
      <c r="F12">
        <v>0</v>
      </c>
      <c r="G12">
        <v>1.2</v>
      </c>
      <c r="H12">
        <v>2.7</v>
      </c>
    </row>
    <row r="13" spans="1:8" ht="12.75">
      <c r="A13" t="s">
        <v>80</v>
      </c>
      <c r="B13">
        <v>17.3</v>
      </c>
      <c r="C13">
        <v>19.1</v>
      </c>
      <c r="D13">
        <v>12.5</v>
      </c>
      <c r="E13">
        <v>5</v>
      </c>
      <c r="F13">
        <v>4.9</v>
      </c>
      <c r="G13">
        <v>7.4</v>
      </c>
      <c r="H13">
        <v>21.3</v>
      </c>
    </row>
    <row r="14" spans="1:8" ht="12.75">
      <c r="A14" t="s">
        <v>81</v>
      </c>
      <c r="B14">
        <v>1.6</v>
      </c>
      <c r="C14">
        <v>1.5</v>
      </c>
      <c r="D14">
        <v>0</v>
      </c>
      <c r="E14">
        <v>0</v>
      </c>
      <c r="F14">
        <v>0</v>
      </c>
      <c r="G14">
        <v>0.6</v>
      </c>
      <c r="H14">
        <v>0.8</v>
      </c>
    </row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I26" sqref="I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14"/>
  <sheetViews>
    <sheetView workbookViewId="0" topLeftCell="A97">
      <selection activeCell="G75" sqref="G75"/>
    </sheetView>
  </sheetViews>
  <sheetFormatPr defaultColWidth="9.00390625" defaultRowHeight="12.75"/>
  <cols>
    <col min="1" max="1" width="17.75390625" style="0" bestFit="1" customWidth="1"/>
    <col min="2" max="2" width="10.75390625" style="0" customWidth="1"/>
    <col min="3" max="3" width="12.75390625" style="0" customWidth="1"/>
    <col min="4" max="4" width="9.25390625" style="0" customWidth="1"/>
    <col min="5" max="5" width="7.25390625" style="0" bestFit="1" customWidth="1"/>
    <col min="6" max="6" width="8.00390625" style="0" bestFit="1" customWidth="1"/>
    <col min="7" max="7" width="7.25390625" style="0" bestFit="1" customWidth="1"/>
  </cols>
  <sheetData>
    <row r="5" spans="1:4" ht="12.75">
      <c r="A5" t="s">
        <v>68</v>
      </c>
      <c r="B5" t="s">
        <v>89</v>
      </c>
      <c r="C5" t="s">
        <v>69</v>
      </c>
      <c r="D5" t="s">
        <v>92</v>
      </c>
    </row>
    <row r="6" spans="4:8" ht="12.75">
      <c r="D6" t="s">
        <v>70</v>
      </c>
      <c r="E6" t="s">
        <v>71</v>
      </c>
      <c r="F6" t="s">
        <v>72</v>
      </c>
      <c r="G6" t="s">
        <v>73</v>
      </c>
      <c r="H6" t="s">
        <v>84</v>
      </c>
    </row>
    <row r="7" spans="1:8" ht="12.75">
      <c r="A7" t="s">
        <v>74</v>
      </c>
      <c r="B7">
        <v>3.4</v>
      </c>
      <c r="C7">
        <v>3.4</v>
      </c>
      <c r="D7">
        <v>0</v>
      </c>
      <c r="E7">
        <v>0</v>
      </c>
      <c r="F7">
        <v>2.4</v>
      </c>
      <c r="G7">
        <v>5.5</v>
      </c>
      <c r="H7">
        <v>4.5</v>
      </c>
    </row>
    <row r="8" spans="1:8" ht="12.75">
      <c r="A8" t="s">
        <v>75</v>
      </c>
      <c r="B8">
        <v>0.9</v>
      </c>
      <c r="C8">
        <v>0</v>
      </c>
      <c r="D8">
        <v>6.3</v>
      </c>
      <c r="E8">
        <v>0</v>
      </c>
      <c r="F8">
        <v>1.2</v>
      </c>
      <c r="G8">
        <v>0.4</v>
      </c>
      <c r="H8">
        <v>1</v>
      </c>
    </row>
    <row r="9" spans="1:8" ht="12.75">
      <c r="A9" t="s">
        <v>76</v>
      </c>
      <c r="B9">
        <v>6.5</v>
      </c>
      <c r="C9">
        <v>2.6</v>
      </c>
      <c r="D9">
        <v>16</v>
      </c>
      <c r="E9">
        <v>0</v>
      </c>
      <c r="F9">
        <v>10.9</v>
      </c>
      <c r="G9">
        <v>33.6</v>
      </c>
      <c r="H9">
        <v>7.7</v>
      </c>
    </row>
    <row r="10" spans="1:8" ht="12.75">
      <c r="A10" t="s">
        <v>77</v>
      </c>
      <c r="B10">
        <v>7.2</v>
      </c>
      <c r="C10">
        <v>0</v>
      </c>
      <c r="D10">
        <v>2.5</v>
      </c>
      <c r="E10">
        <v>0</v>
      </c>
      <c r="F10">
        <v>2.4</v>
      </c>
      <c r="G10">
        <v>11.5</v>
      </c>
      <c r="H10">
        <v>3</v>
      </c>
    </row>
    <row r="11" spans="1:8" ht="12.75">
      <c r="A11" t="s">
        <v>78</v>
      </c>
      <c r="B11">
        <v>19</v>
      </c>
      <c r="C11">
        <v>0</v>
      </c>
      <c r="D11">
        <v>6.3</v>
      </c>
      <c r="E11">
        <v>0</v>
      </c>
      <c r="F11">
        <v>20.7</v>
      </c>
      <c r="G11">
        <v>8.5</v>
      </c>
      <c r="H11">
        <v>7.2</v>
      </c>
    </row>
    <row r="12" spans="1:8" ht="12.75">
      <c r="A12" t="s">
        <v>79</v>
      </c>
      <c r="B12">
        <v>8.5</v>
      </c>
      <c r="C12">
        <v>2.6</v>
      </c>
      <c r="D12">
        <v>5</v>
      </c>
      <c r="E12">
        <v>0</v>
      </c>
      <c r="F12">
        <v>0</v>
      </c>
      <c r="G12">
        <v>1.3</v>
      </c>
      <c r="H12">
        <v>3.5</v>
      </c>
    </row>
    <row r="13" spans="1:8" ht="12.75">
      <c r="A13" t="s">
        <v>80</v>
      </c>
      <c r="B13">
        <v>17.6</v>
      </c>
      <c r="C13">
        <v>14.7</v>
      </c>
      <c r="D13">
        <v>12.5</v>
      </c>
      <c r="E13">
        <v>5</v>
      </c>
      <c r="F13">
        <v>8.5</v>
      </c>
      <c r="G13">
        <v>9.4</v>
      </c>
      <c r="H13">
        <v>19.4</v>
      </c>
    </row>
    <row r="14" spans="1:8" ht="12.75">
      <c r="A14" t="s">
        <v>81</v>
      </c>
      <c r="B14">
        <v>4.3</v>
      </c>
      <c r="C14">
        <v>2.6</v>
      </c>
      <c r="D14">
        <v>0</v>
      </c>
      <c r="E14">
        <v>0</v>
      </c>
      <c r="F14">
        <v>0</v>
      </c>
      <c r="G14">
        <v>0.4</v>
      </c>
      <c r="H14">
        <v>2.1</v>
      </c>
    </row>
    <row r="46" ht="12" customHeight="1"/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H32:H32"/>
  <sheetViews>
    <sheetView zoomScale="75" zoomScaleNormal="75" workbookViewId="0" topLeftCell="A9">
      <selection activeCell="C24" sqref="C24"/>
    </sheetView>
  </sheetViews>
  <sheetFormatPr defaultColWidth="9.00390625" defaultRowHeight="12.75"/>
  <sheetData>
    <row r="32" ht="12.75">
      <c r="H32" s="13"/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landscape" paperSize="1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5">
      <selection activeCell="B1" sqref="B1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D55"/>
  <sheetViews>
    <sheetView workbookViewId="0" topLeftCell="A124">
      <selection activeCell="K54" sqref="K54"/>
    </sheetView>
  </sheetViews>
  <sheetFormatPr defaultColWidth="9.00390625" defaultRowHeight="12.75"/>
  <cols>
    <col min="1" max="1" width="17.75390625" style="0" bestFit="1" customWidth="1"/>
    <col min="2" max="3" width="4.25390625" style="0" customWidth="1"/>
    <col min="4" max="4" width="4.625" style="0" customWidth="1"/>
    <col min="5" max="5" width="7.25390625" style="0" bestFit="1" customWidth="1"/>
    <col min="6" max="6" width="8.00390625" style="0" bestFit="1" customWidth="1"/>
    <col min="7" max="7" width="7.25390625" style="0" bestFit="1" customWidth="1"/>
  </cols>
  <sheetData>
    <row r="5" spans="1:4" ht="12.75">
      <c r="A5" t="s">
        <v>68</v>
      </c>
      <c r="B5" t="s">
        <v>85</v>
      </c>
      <c r="C5" t="s">
        <v>86</v>
      </c>
      <c r="D5" t="s">
        <v>87</v>
      </c>
    </row>
    <row r="7" spans="1:4" ht="12.75">
      <c r="A7" t="s">
        <v>74</v>
      </c>
      <c r="B7">
        <v>1.2</v>
      </c>
      <c r="C7">
        <v>1.2</v>
      </c>
      <c r="D7">
        <v>0</v>
      </c>
    </row>
    <row r="8" spans="1:4" ht="12.75">
      <c r="A8" t="s">
        <v>75</v>
      </c>
      <c r="B8">
        <v>0.3</v>
      </c>
      <c r="C8">
        <v>0.5</v>
      </c>
      <c r="D8">
        <v>0.3</v>
      </c>
    </row>
    <row r="9" spans="1:4" ht="12.75">
      <c r="A9" t="s">
        <v>76</v>
      </c>
      <c r="B9">
        <v>3.4</v>
      </c>
      <c r="C9">
        <v>9.9</v>
      </c>
      <c r="D9">
        <v>0.6</v>
      </c>
    </row>
    <row r="10" spans="1:4" ht="12.75">
      <c r="A10" t="s">
        <v>77</v>
      </c>
      <c r="B10">
        <v>0.9</v>
      </c>
      <c r="C10">
        <v>3.4</v>
      </c>
      <c r="D10">
        <v>1.7</v>
      </c>
    </row>
    <row r="11" spans="1:4" ht="12.75">
      <c r="A11" t="s">
        <v>78</v>
      </c>
      <c r="B11">
        <v>7</v>
      </c>
      <c r="C11">
        <v>5.3</v>
      </c>
      <c r="D11">
        <v>0.3</v>
      </c>
    </row>
    <row r="12" spans="1:4" ht="12.75">
      <c r="A12" t="s">
        <v>79</v>
      </c>
      <c r="B12">
        <v>2.1</v>
      </c>
      <c r="C12">
        <v>1.4</v>
      </c>
      <c r="D12">
        <v>0</v>
      </c>
    </row>
    <row r="13" spans="1:4" ht="12.75">
      <c r="A13" t="s">
        <v>80</v>
      </c>
      <c r="B13">
        <v>6.6</v>
      </c>
      <c r="C13">
        <v>5.5</v>
      </c>
      <c r="D13">
        <v>0.6</v>
      </c>
    </row>
    <row r="14" spans="1:4" ht="12.75">
      <c r="A14" t="s">
        <v>81</v>
      </c>
      <c r="B14">
        <v>0.2</v>
      </c>
      <c r="C14">
        <v>0.3</v>
      </c>
      <c r="D14">
        <v>0.5</v>
      </c>
    </row>
    <row r="46" spans="1:4" ht="12.75">
      <c r="A46" t="s">
        <v>68</v>
      </c>
      <c r="B46" t="s">
        <v>85</v>
      </c>
      <c r="C46" t="s">
        <v>86</v>
      </c>
      <c r="D46" t="s">
        <v>87</v>
      </c>
    </row>
    <row r="48" spans="1:4" ht="12.75">
      <c r="A48" t="s">
        <v>74</v>
      </c>
      <c r="B48">
        <v>0.8</v>
      </c>
      <c r="C48">
        <v>1.8</v>
      </c>
      <c r="D48">
        <v>2</v>
      </c>
    </row>
    <row r="49" spans="1:4" ht="12.75">
      <c r="A49" t="s">
        <v>75</v>
      </c>
      <c r="B49">
        <v>0.3</v>
      </c>
      <c r="C49">
        <v>0.6</v>
      </c>
      <c r="D49">
        <v>0.7</v>
      </c>
    </row>
    <row r="50" spans="1:4" ht="12.75">
      <c r="A50" t="s">
        <v>76</v>
      </c>
      <c r="B50">
        <v>3.2</v>
      </c>
      <c r="C50">
        <v>8.7</v>
      </c>
      <c r="D50">
        <v>1.9</v>
      </c>
    </row>
    <row r="51" spans="1:4" ht="12.75">
      <c r="A51" t="s">
        <v>77</v>
      </c>
      <c r="B51">
        <v>0.8</v>
      </c>
      <c r="C51">
        <v>3.2</v>
      </c>
      <c r="D51">
        <v>1.1</v>
      </c>
    </row>
    <row r="52" spans="1:4" ht="12.75">
      <c r="A52" t="s">
        <v>78</v>
      </c>
      <c r="B52">
        <v>4.9</v>
      </c>
      <c r="C52">
        <v>7</v>
      </c>
      <c r="D52">
        <v>0.8</v>
      </c>
    </row>
    <row r="53" spans="1:4" ht="12.75">
      <c r="A53" t="s">
        <v>79</v>
      </c>
      <c r="B53">
        <v>2.7</v>
      </c>
      <c r="C53">
        <v>2.1</v>
      </c>
      <c r="D53">
        <v>0.2</v>
      </c>
    </row>
    <row r="54" spans="1:4" ht="12.75">
      <c r="A54" t="s">
        <v>80</v>
      </c>
      <c r="B54">
        <v>6.9</v>
      </c>
      <c r="C54">
        <v>5.7</v>
      </c>
      <c r="D54">
        <v>1</v>
      </c>
    </row>
    <row r="55" spans="1:4" ht="12.75">
      <c r="A55" t="s">
        <v>81</v>
      </c>
      <c r="B55">
        <v>0.3</v>
      </c>
      <c r="C55">
        <v>0.8</v>
      </c>
      <c r="D55">
        <v>1.1</v>
      </c>
    </row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B22">
      <selection activeCell="G35" sqref="G35"/>
    </sheetView>
  </sheetViews>
  <sheetFormatPr defaultColWidth="9.00390625" defaultRowHeight="12.75"/>
  <cols>
    <col min="1" max="1" width="3.00390625" style="0" customWidth="1"/>
    <col min="2" max="2" width="8.25390625" style="0" customWidth="1"/>
    <col min="3" max="3" width="7.75390625" style="0" customWidth="1"/>
    <col min="4" max="4" width="8.00390625" style="0" customWidth="1"/>
    <col min="5" max="5" width="7.875" style="0" customWidth="1"/>
    <col min="6" max="6" width="8.25390625" style="0" customWidth="1"/>
    <col min="7" max="7" width="6.625" style="0" customWidth="1"/>
    <col min="8" max="8" width="7.625" style="0" customWidth="1"/>
    <col min="9" max="9" width="10.375" style="0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8" spans="1:9" ht="12.75">
      <c r="A8" s="1"/>
      <c r="B8" s="2" t="s">
        <v>106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3" t="s">
        <v>105</v>
      </c>
    </row>
    <row r="9" spans="1:9" ht="12.75">
      <c r="A9" s="4"/>
      <c r="B9" s="5"/>
      <c r="C9" s="5"/>
      <c r="D9" s="5"/>
      <c r="E9" s="5"/>
      <c r="F9" s="5"/>
      <c r="G9" s="5"/>
      <c r="H9" s="5"/>
      <c r="I9" s="6"/>
    </row>
    <row r="10" spans="1:9" ht="12.75">
      <c r="A10" s="4">
        <v>1</v>
      </c>
      <c r="B10" s="5">
        <v>3</v>
      </c>
      <c r="C10" s="5">
        <v>3.3</v>
      </c>
      <c r="D10" s="5">
        <v>4</v>
      </c>
      <c r="E10" s="5">
        <v>7</v>
      </c>
      <c r="F10" s="5">
        <v>8</v>
      </c>
      <c r="G10" s="5">
        <v>9</v>
      </c>
      <c r="H10" s="5">
        <v>13.3</v>
      </c>
      <c r="I10" s="6">
        <v>15.9</v>
      </c>
    </row>
    <row r="11" spans="1:9" ht="12.75">
      <c r="A11" s="4">
        <v>2</v>
      </c>
      <c r="B11" s="5">
        <v>2.3</v>
      </c>
      <c r="C11" s="5">
        <v>3.3</v>
      </c>
      <c r="D11" s="5">
        <v>4</v>
      </c>
      <c r="E11" s="5">
        <v>5</v>
      </c>
      <c r="F11" s="5">
        <v>7.3</v>
      </c>
      <c r="G11" s="5">
        <v>9</v>
      </c>
      <c r="H11" s="5">
        <v>11.3</v>
      </c>
      <c r="I11" s="6">
        <v>15.6</v>
      </c>
    </row>
    <row r="12" spans="1:9" ht="12.75">
      <c r="A12" s="4">
        <v>3</v>
      </c>
      <c r="B12" s="5">
        <v>3.3</v>
      </c>
      <c r="C12" s="5">
        <v>4.3</v>
      </c>
      <c r="D12" s="5">
        <v>6</v>
      </c>
      <c r="E12" s="5">
        <v>7</v>
      </c>
      <c r="F12" s="5">
        <v>8</v>
      </c>
      <c r="G12" s="5">
        <v>8.7</v>
      </c>
      <c r="H12" s="5">
        <v>12.7</v>
      </c>
      <c r="I12" s="6">
        <v>16.3</v>
      </c>
    </row>
    <row r="13" spans="1:9" ht="12.75">
      <c r="A13" s="4">
        <v>4</v>
      </c>
      <c r="B13" s="5">
        <v>2.4</v>
      </c>
      <c r="C13" s="5">
        <v>2.8</v>
      </c>
      <c r="D13" s="5">
        <v>3.7</v>
      </c>
      <c r="E13" s="5">
        <v>5.2</v>
      </c>
      <c r="F13" s="5">
        <v>7.6</v>
      </c>
      <c r="G13" s="5">
        <v>9.8</v>
      </c>
      <c r="H13" s="5">
        <v>12.5</v>
      </c>
      <c r="I13" s="6">
        <v>17.6</v>
      </c>
    </row>
    <row r="14" spans="1:9" ht="12.75">
      <c r="A14" s="4">
        <v>5</v>
      </c>
      <c r="B14" s="5">
        <v>2.4</v>
      </c>
      <c r="C14" s="5">
        <v>3.5</v>
      </c>
      <c r="D14" s="5">
        <v>5.7</v>
      </c>
      <c r="E14" s="5">
        <v>6.4</v>
      </c>
      <c r="F14" s="5">
        <v>8.4</v>
      </c>
      <c r="G14" s="5">
        <v>10.4</v>
      </c>
      <c r="H14" s="5">
        <v>13.7</v>
      </c>
      <c r="I14" s="6">
        <v>17</v>
      </c>
    </row>
    <row r="15" spans="1:9" ht="12.75">
      <c r="A15" s="4">
        <v>6</v>
      </c>
      <c r="B15" s="5">
        <v>2.4</v>
      </c>
      <c r="C15" s="5">
        <v>2.8</v>
      </c>
      <c r="D15" s="5">
        <v>4.3</v>
      </c>
      <c r="E15" s="5">
        <v>5.2</v>
      </c>
      <c r="F15" s="5">
        <v>8.1</v>
      </c>
      <c r="G15" s="5">
        <v>9.2</v>
      </c>
      <c r="H15" s="5">
        <v>13.4</v>
      </c>
      <c r="I15" s="6">
        <v>17.6</v>
      </c>
    </row>
    <row r="16" spans="1:9" ht="12.75">
      <c r="A16" s="4">
        <v>7</v>
      </c>
      <c r="B16" s="5">
        <v>2.4</v>
      </c>
      <c r="C16" s="5">
        <v>3.3</v>
      </c>
      <c r="D16" s="5">
        <v>3.7</v>
      </c>
      <c r="E16" s="5">
        <v>5.9</v>
      </c>
      <c r="F16" s="5">
        <v>7.2</v>
      </c>
      <c r="G16" s="5">
        <v>8.5</v>
      </c>
      <c r="H16" s="5">
        <v>14.7</v>
      </c>
      <c r="I16" s="6">
        <v>19.4</v>
      </c>
    </row>
    <row r="17" spans="1:9" ht="12.75">
      <c r="A17" s="4">
        <v>8</v>
      </c>
      <c r="B17" s="5">
        <v>3.5</v>
      </c>
      <c r="C17" s="5">
        <v>4.6</v>
      </c>
      <c r="D17" s="5">
        <v>5.9</v>
      </c>
      <c r="E17" s="5">
        <v>7.2</v>
      </c>
      <c r="F17" s="5">
        <v>8.7</v>
      </c>
      <c r="G17" s="5">
        <v>10.2</v>
      </c>
      <c r="H17" s="5">
        <v>16.6</v>
      </c>
      <c r="I17" s="6">
        <v>20.6</v>
      </c>
    </row>
    <row r="18" spans="1:9" ht="12.75">
      <c r="A18" s="4">
        <v>9</v>
      </c>
      <c r="B18" s="5">
        <v>3.1</v>
      </c>
      <c r="C18" s="5">
        <v>4.6</v>
      </c>
      <c r="D18" s="5">
        <v>5.7</v>
      </c>
      <c r="E18" s="5">
        <v>7.5</v>
      </c>
      <c r="F18" s="5">
        <v>9.9</v>
      </c>
      <c r="G18" s="5">
        <v>10.3</v>
      </c>
      <c r="H18" s="5">
        <v>14.7</v>
      </c>
      <c r="I18" s="6">
        <v>16.9</v>
      </c>
    </row>
    <row r="19" spans="1:9" ht="12.75">
      <c r="A19" s="4">
        <v>10</v>
      </c>
      <c r="B19" s="5">
        <v>3.1</v>
      </c>
      <c r="C19" s="5">
        <v>3.8</v>
      </c>
      <c r="D19" s="5">
        <v>4.5</v>
      </c>
      <c r="E19" s="5">
        <v>6</v>
      </c>
      <c r="F19" s="5">
        <v>8.4</v>
      </c>
      <c r="G19" s="5">
        <v>10.4</v>
      </c>
      <c r="H19" s="5">
        <v>14.2</v>
      </c>
      <c r="I19" s="6">
        <v>17.7</v>
      </c>
    </row>
    <row r="20" spans="1:9" ht="12.75">
      <c r="A20" s="4">
        <v>11</v>
      </c>
      <c r="B20" s="5">
        <v>2.9</v>
      </c>
      <c r="C20" s="5">
        <v>3.6</v>
      </c>
      <c r="D20" s="5">
        <v>4.7</v>
      </c>
      <c r="E20" s="5">
        <v>5.6</v>
      </c>
      <c r="F20" s="5">
        <v>7.4</v>
      </c>
      <c r="G20" s="5">
        <v>8.3</v>
      </c>
      <c r="H20" s="5">
        <v>11.8</v>
      </c>
      <c r="I20" s="6">
        <v>14</v>
      </c>
    </row>
    <row r="21" spans="1:9" ht="12.75">
      <c r="A21" s="4">
        <v>12</v>
      </c>
      <c r="B21" s="5">
        <v>2.2</v>
      </c>
      <c r="C21" s="5">
        <v>2.9</v>
      </c>
      <c r="D21" s="5">
        <v>3.8</v>
      </c>
      <c r="E21" s="5">
        <v>4.7</v>
      </c>
      <c r="F21" s="5">
        <v>5.4</v>
      </c>
      <c r="G21" s="5">
        <v>6.5</v>
      </c>
      <c r="H21" s="5">
        <v>9.2</v>
      </c>
      <c r="I21" s="6">
        <v>11</v>
      </c>
    </row>
    <row r="22" spans="1:9" ht="12.75">
      <c r="A22" s="4">
        <v>13</v>
      </c>
      <c r="B22" s="5">
        <v>1.3</v>
      </c>
      <c r="C22" s="5">
        <v>1.7</v>
      </c>
      <c r="D22" s="5">
        <v>2.1</v>
      </c>
      <c r="E22" s="5">
        <v>3</v>
      </c>
      <c r="F22" s="5">
        <v>4.8</v>
      </c>
      <c r="G22" s="5">
        <v>5.5</v>
      </c>
      <c r="H22" s="5">
        <v>7.9</v>
      </c>
      <c r="I22" s="6">
        <v>9.2</v>
      </c>
    </row>
    <row r="23" spans="1:9" ht="12.75">
      <c r="A23" s="4">
        <v>14</v>
      </c>
      <c r="B23" s="5">
        <v>0.7</v>
      </c>
      <c r="C23" s="5">
        <v>1.6</v>
      </c>
      <c r="D23" s="5">
        <v>2.3</v>
      </c>
      <c r="E23" s="5">
        <v>3.2</v>
      </c>
      <c r="F23" s="5">
        <v>3.9</v>
      </c>
      <c r="G23" s="5">
        <v>4.6</v>
      </c>
      <c r="H23" s="5">
        <v>6.6</v>
      </c>
      <c r="I23" s="6">
        <v>8.6</v>
      </c>
    </row>
    <row r="24" spans="1:9" ht="12.75">
      <c r="A24" s="4">
        <v>15</v>
      </c>
      <c r="B24" s="5">
        <v>0.9</v>
      </c>
      <c r="C24" s="5">
        <v>1.1</v>
      </c>
      <c r="D24" s="5">
        <v>2</v>
      </c>
      <c r="E24" s="5">
        <v>3.1</v>
      </c>
      <c r="F24" s="5">
        <v>4.2</v>
      </c>
      <c r="G24" s="5">
        <v>5.1</v>
      </c>
      <c r="H24" s="5">
        <v>6.4</v>
      </c>
      <c r="I24" s="6">
        <v>7.9</v>
      </c>
    </row>
    <row r="25" spans="1:9" ht="12.75">
      <c r="A25" s="4">
        <v>16</v>
      </c>
      <c r="B25" s="5">
        <v>0.9</v>
      </c>
      <c r="C25" s="5">
        <v>0.9</v>
      </c>
      <c r="D25" s="5">
        <v>1.6</v>
      </c>
      <c r="E25" s="5">
        <v>2.3</v>
      </c>
      <c r="F25" s="5">
        <v>3.6</v>
      </c>
      <c r="G25" s="5">
        <v>4.3</v>
      </c>
      <c r="H25" s="5">
        <v>5.8</v>
      </c>
      <c r="I25" s="6">
        <v>9.1</v>
      </c>
    </row>
    <row r="26" spans="1:9" ht="12.75">
      <c r="A26" s="4">
        <v>17</v>
      </c>
      <c r="B26" s="5">
        <v>1.1</v>
      </c>
      <c r="C26" s="5">
        <v>1.3</v>
      </c>
      <c r="D26" s="5">
        <v>1.7</v>
      </c>
      <c r="E26" s="5">
        <v>2.1</v>
      </c>
      <c r="F26" s="5">
        <v>3.9</v>
      </c>
      <c r="G26" s="5">
        <v>5.7</v>
      </c>
      <c r="H26" s="5">
        <v>8.1</v>
      </c>
      <c r="I26" s="6">
        <v>10.5</v>
      </c>
    </row>
    <row r="27" spans="1:9" ht="12.75">
      <c r="A27" s="4">
        <v>18</v>
      </c>
      <c r="B27" s="5">
        <v>1.1</v>
      </c>
      <c r="C27" s="5">
        <v>1.3</v>
      </c>
      <c r="D27" s="5">
        <v>2.2</v>
      </c>
      <c r="E27" s="5">
        <v>3.1</v>
      </c>
      <c r="F27" s="5">
        <v>4</v>
      </c>
      <c r="G27" s="5">
        <v>4.9</v>
      </c>
      <c r="H27" s="5">
        <v>8.7</v>
      </c>
      <c r="I27" s="6">
        <v>12</v>
      </c>
    </row>
    <row r="28" spans="1:9" ht="12.75">
      <c r="A28" s="4">
        <v>19</v>
      </c>
      <c r="B28" s="5">
        <v>2.4</v>
      </c>
      <c r="C28" s="5">
        <v>2.6</v>
      </c>
      <c r="D28" s="5">
        <v>3.9</v>
      </c>
      <c r="E28" s="5">
        <v>5</v>
      </c>
      <c r="F28" s="5">
        <v>5.9</v>
      </c>
      <c r="G28" s="5">
        <v>6.3</v>
      </c>
      <c r="H28" s="5">
        <v>9.6</v>
      </c>
      <c r="I28" s="6">
        <v>12</v>
      </c>
    </row>
    <row r="29" spans="1:9" ht="12.75">
      <c r="A29" s="4">
        <v>20</v>
      </c>
      <c r="B29" s="5">
        <v>2.4</v>
      </c>
      <c r="C29" s="5">
        <v>3.1</v>
      </c>
      <c r="D29" s="5">
        <v>3.8</v>
      </c>
      <c r="E29" s="5">
        <v>4</v>
      </c>
      <c r="F29" s="5">
        <v>4.7</v>
      </c>
      <c r="G29" s="5">
        <v>5.6</v>
      </c>
      <c r="H29" s="5">
        <v>9.6</v>
      </c>
      <c r="I29" s="6">
        <v>13.1</v>
      </c>
    </row>
    <row r="30" spans="1:9" ht="12.75">
      <c r="A30" s="4">
        <v>21</v>
      </c>
      <c r="B30" s="5">
        <v>2</v>
      </c>
      <c r="C30" s="5">
        <v>2.2</v>
      </c>
      <c r="D30" s="5">
        <v>3.5</v>
      </c>
      <c r="E30" s="5">
        <v>3.7</v>
      </c>
      <c r="F30" s="5">
        <v>4.6</v>
      </c>
      <c r="G30" s="5">
        <v>6.1</v>
      </c>
      <c r="H30" s="5">
        <v>9.6</v>
      </c>
      <c r="I30" s="6">
        <v>12</v>
      </c>
    </row>
    <row r="31" spans="1:9" ht="12.75">
      <c r="A31" s="4">
        <v>22</v>
      </c>
      <c r="B31" s="5">
        <v>1.1</v>
      </c>
      <c r="C31" s="5">
        <v>1.8</v>
      </c>
      <c r="D31" s="5">
        <v>2.9</v>
      </c>
      <c r="E31" s="5">
        <v>3.6</v>
      </c>
      <c r="F31" s="5">
        <v>5.6</v>
      </c>
      <c r="G31" s="5">
        <v>6.7</v>
      </c>
      <c r="H31" s="5">
        <v>11.1</v>
      </c>
      <c r="I31" s="6">
        <v>12.6</v>
      </c>
    </row>
    <row r="32" spans="1:9" ht="12.75">
      <c r="A32" s="4">
        <v>23</v>
      </c>
      <c r="B32" s="5">
        <v>3</v>
      </c>
      <c r="C32" s="5">
        <v>3.3</v>
      </c>
      <c r="D32" s="5">
        <v>3.6</v>
      </c>
      <c r="E32" s="5">
        <v>4.6</v>
      </c>
      <c r="F32" s="5">
        <v>5.9</v>
      </c>
      <c r="G32" s="5">
        <v>7.2</v>
      </c>
      <c r="H32" s="5">
        <v>11.5</v>
      </c>
      <c r="I32" s="6">
        <v>16.1</v>
      </c>
    </row>
    <row r="33" spans="1:9" ht="12.75">
      <c r="A33" s="4">
        <v>24</v>
      </c>
      <c r="B33" s="5">
        <v>3.6</v>
      </c>
      <c r="C33" s="5">
        <v>3.6</v>
      </c>
      <c r="D33" s="5">
        <v>4.3</v>
      </c>
      <c r="E33" s="5">
        <v>5</v>
      </c>
      <c r="F33" s="5">
        <v>6.7</v>
      </c>
      <c r="G33" s="5">
        <v>8.4</v>
      </c>
      <c r="H33" s="5">
        <v>11</v>
      </c>
      <c r="I33" s="6">
        <v>14.6</v>
      </c>
    </row>
    <row r="34" spans="1:9" ht="12.75">
      <c r="A34" s="7"/>
      <c r="B34" s="8"/>
      <c r="C34" s="8"/>
      <c r="D34" s="8"/>
      <c r="E34" s="8"/>
      <c r="F34" s="8"/>
      <c r="G34" s="8"/>
      <c r="H34" s="8"/>
      <c r="I34" s="9"/>
    </row>
    <row r="35" spans="2:9" ht="12.75">
      <c r="B35" s="3" t="s">
        <v>105</v>
      </c>
      <c r="C35" s="2" t="s">
        <v>104</v>
      </c>
      <c r="D35" s="2" t="s">
        <v>103</v>
      </c>
      <c r="E35" s="2" t="s">
        <v>102</v>
      </c>
      <c r="F35" s="2" t="s">
        <v>101</v>
      </c>
      <c r="G35" s="2" t="s">
        <v>100</v>
      </c>
      <c r="H35" s="2" t="s">
        <v>99</v>
      </c>
      <c r="I35" s="2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8" sqref="J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23">
      <selection activeCell="B36" sqref="B36"/>
    </sheetView>
  </sheetViews>
  <sheetFormatPr defaultColWidth="9.00390625" defaultRowHeight="12.75"/>
  <cols>
    <col min="1" max="1" width="3.00390625" style="0" customWidth="1"/>
    <col min="2" max="2" width="9.75390625" style="0" customWidth="1"/>
    <col min="3" max="3" width="6.375" style="0" customWidth="1"/>
    <col min="4" max="4" width="6.625" style="0" customWidth="1"/>
    <col min="5" max="5" width="6.375" style="0" customWidth="1"/>
    <col min="6" max="6" width="7.00390625" style="0" customWidth="1"/>
    <col min="7" max="8" width="7.125" style="0" customWidth="1"/>
    <col min="9" max="10" width="6.25390625" style="0" customWidth="1"/>
  </cols>
  <sheetData>
    <row r="1" ht="12.75">
      <c r="A1" t="s">
        <v>27</v>
      </c>
    </row>
    <row r="2" ht="12.75">
      <c r="A2" t="s">
        <v>28</v>
      </c>
    </row>
    <row r="3" ht="12.75">
      <c r="A3" t="s">
        <v>25</v>
      </c>
    </row>
    <row r="4" ht="12.75">
      <c r="A4" t="s">
        <v>29</v>
      </c>
    </row>
    <row r="8" spans="1:9" ht="12.75">
      <c r="A8" s="1"/>
      <c r="B8" s="2" t="s">
        <v>106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3" t="s">
        <v>105</v>
      </c>
    </row>
    <row r="9" ht="12.75">
      <c r="A9" s="4"/>
    </row>
    <row r="10" spans="1:9" ht="12.75">
      <c r="A10" s="4">
        <v>1</v>
      </c>
      <c r="B10" s="5"/>
      <c r="C10" s="5"/>
      <c r="D10" s="5">
        <v>0.7</v>
      </c>
      <c r="E10" s="5">
        <v>0.7</v>
      </c>
      <c r="F10" s="5">
        <v>1.4</v>
      </c>
      <c r="G10" s="5">
        <v>1.9</v>
      </c>
      <c r="H10" s="5">
        <v>2.6</v>
      </c>
      <c r="I10" s="6">
        <v>3.3</v>
      </c>
    </row>
    <row r="11" spans="1:9" ht="12.75">
      <c r="A11" s="4">
        <v>2</v>
      </c>
      <c r="B11" s="5"/>
      <c r="C11" s="5">
        <v>0.7</v>
      </c>
      <c r="D11" s="5">
        <v>0.7</v>
      </c>
      <c r="E11" s="5">
        <v>1.4</v>
      </c>
      <c r="F11" s="5">
        <v>2.1</v>
      </c>
      <c r="G11" s="5">
        <v>2.8</v>
      </c>
      <c r="H11" s="5">
        <v>4.8</v>
      </c>
      <c r="I11" s="6">
        <v>5.1</v>
      </c>
    </row>
    <row r="12" spans="1:9" ht="12.75">
      <c r="A12" s="4">
        <v>3</v>
      </c>
      <c r="B12" s="5">
        <v>0.1</v>
      </c>
      <c r="C12" s="5">
        <v>0.8</v>
      </c>
      <c r="D12" s="5">
        <v>0.8</v>
      </c>
      <c r="E12" s="5">
        <v>0.8</v>
      </c>
      <c r="F12" s="5">
        <v>2.1</v>
      </c>
      <c r="G12" s="5">
        <v>3.4</v>
      </c>
      <c r="H12" s="5">
        <v>6</v>
      </c>
      <c r="I12" s="6">
        <v>7.3</v>
      </c>
    </row>
    <row r="13" spans="1:9" ht="12.75">
      <c r="A13" s="4">
        <v>4</v>
      </c>
      <c r="B13" s="5">
        <v>0.8</v>
      </c>
      <c r="C13" s="5">
        <v>0.9</v>
      </c>
      <c r="D13" s="5">
        <v>1.5</v>
      </c>
      <c r="E13" s="5">
        <v>2.1</v>
      </c>
      <c r="F13" s="5">
        <v>2.6</v>
      </c>
      <c r="G13" s="5">
        <v>3.5</v>
      </c>
      <c r="H13" s="5">
        <v>4.8</v>
      </c>
      <c r="I13" s="6">
        <v>5.6</v>
      </c>
    </row>
    <row r="14" spans="1:9" ht="12.75">
      <c r="A14" s="4">
        <v>5</v>
      </c>
      <c r="B14" s="5">
        <v>1.6</v>
      </c>
      <c r="C14" s="5">
        <v>1.9</v>
      </c>
      <c r="D14" s="5">
        <v>3.2</v>
      </c>
      <c r="E14" s="5">
        <v>3.7</v>
      </c>
      <c r="F14" s="5">
        <v>4.2</v>
      </c>
      <c r="G14" s="5">
        <v>4.6</v>
      </c>
      <c r="H14" s="5">
        <v>6.7</v>
      </c>
      <c r="I14" s="6">
        <v>8.6</v>
      </c>
    </row>
    <row r="15" spans="1:9" ht="12.75">
      <c r="A15" s="4">
        <v>6</v>
      </c>
      <c r="B15" s="5">
        <v>1.7</v>
      </c>
      <c r="C15" s="5">
        <v>2</v>
      </c>
      <c r="D15" s="5">
        <v>2.5</v>
      </c>
      <c r="E15" s="5">
        <v>2.8</v>
      </c>
      <c r="F15" s="5">
        <v>3.6</v>
      </c>
      <c r="G15" s="5">
        <v>4.7</v>
      </c>
      <c r="H15" s="5">
        <v>7.4</v>
      </c>
      <c r="I15" s="6">
        <v>8.8</v>
      </c>
    </row>
    <row r="16" spans="1:9" ht="12.75">
      <c r="A16" s="4">
        <v>7</v>
      </c>
      <c r="B16" s="5">
        <v>1.4</v>
      </c>
      <c r="C16" s="5">
        <v>1.5</v>
      </c>
      <c r="D16" s="5">
        <v>1.9</v>
      </c>
      <c r="E16" s="5">
        <v>2.3</v>
      </c>
      <c r="F16" s="5">
        <v>2.8</v>
      </c>
      <c r="G16" s="5">
        <v>3.4</v>
      </c>
      <c r="H16" s="5">
        <v>4.6</v>
      </c>
      <c r="I16" s="6">
        <v>5.8</v>
      </c>
    </row>
    <row r="17" spans="1:9" ht="12.75">
      <c r="A17" s="4">
        <v>8</v>
      </c>
      <c r="B17" s="5">
        <v>1.3</v>
      </c>
      <c r="C17" s="5">
        <v>1.6</v>
      </c>
      <c r="D17" s="5">
        <v>1.6</v>
      </c>
      <c r="E17" s="5">
        <v>2</v>
      </c>
      <c r="F17" s="5">
        <v>2.3</v>
      </c>
      <c r="G17" s="5">
        <v>2.8</v>
      </c>
      <c r="H17" s="5">
        <v>3.4</v>
      </c>
      <c r="I17" s="6">
        <v>4.2</v>
      </c>
    </row>
    <row r="18" spans="1:9" ht="12.75">
      <c r="A18" s="4">
        <v>9</v>
      </c>
      <c r="B18" s="5">
        <v>0.3</v>
      </c>
      <c r="C18" s="5">
        <v>0.3</v>
      </c>
      <c r="D18" s="5">
        <v>0.6</v>
      </c>
      <c r="E18" s="5">
        <v>0.6</v>
      </c>
      <c r="F18" s="5">
        <v>0.9</v>
      </c>
      <c r="G18" s="5">
        <v>0.9</v>
      </c>
      <c r="H18" s="5">
        <v>1.7</v>
      </c>
      <c r="I18" s="6">
        <v>2.9</v>
      </c>
    </row>
    <row r="19" spans="1:9" ht="12.75">
      <c r="A19" s="4">
        <v>10</v>
      </c>
      <c r="B19" s="5"/>
      <c r="C19" s="5"/>
      <c r="D19" s="5"/>
      <c r="E19" s="5"/>
      <c r="F19" s="5"/>
      <c r="G19" s="5"/>
      <c r="H19" s="5">
        <v>0.3</v>
      </c>
      <c r="I19" s="6">
        <v>0.7</v>
      </c>
    </row>
    <row r="20" spans="1:9" ht="12.75">
      <c r="A20" s="4">
        <v>11</v>
      </c>
      <c r="B20" s="5"/>
      <c r="C20" s="5"/>
      <c r="D20" s="5"/>
      <c r="E20" s="5"/>
      <c r="F20" s="5"/>
      <c r="G20" s="5">
        <v>0.1</v>
      </c>
      <c r="H20" s="5">
        <v>0.2</v>
      </c>
      <c r="I20" s="6">
        <v>0.2</v>
      </c>
    </row>
    <row r="21" spans="1:9" ht="12.75">
      <c r="A21" s="4">
        <v>12</v>
      </c>
      <c r="B21" s="5"/>
      <c r="C21" s="5"/>
      <c r="D21" s="5"/>
      <c r="E21" s="5"/>
      <c r="F21" s="5"/>
      <c r="G21" s="5"/>
      <c r="H21" s="5">
        <v>0.3</v>
      </c>
      <c r="I21" s="6">
        <v>0.4</v>
      </c>
    </row>
    <row r="22" spans="1:9" ht="12.75">
      <c r="A22" s="4">
        <v>13</v>
      </c>
      <c r="B22" s="5"/>
      <c r="C22" s="5"/>
      <c r="D22" s="5"/>
      <c r="E22" s="5"/>
      <c r="F22" s="5"/>
      <c r="G22" s="5"/>
      <c r="H22" s="5">
        <v>0.1</v>
      </c>
      <c r="I22" s="6">
        <v>0.1</v>
      </c>
    </row>
    <row r="23" spans="1:9" ht="12.75">
      <c r="A23" s="4">
        <v>14</v>
      </c>
      <c r="B23" s="5"/>
      <c r="C23" s="5"/>
      <c r="D23" s="5"/>
      <c r="E23" s="5"/>
      <c r="F23" s="5"/>
      <c r="G23" s="5">
        <v>0.1</v>
      </c>
      <c r="H23" s="5">
        <v>0.2</v>
      </c>
      <c r="I23" s="6">
        <v>0.2</v>
      </c>
    </row>
    <row r="24" spans="1:9" ht="12.75">
      <c r="A24" s="4">
        <v>15</v>
      </c>
      <c r="B24" s="5"/>
      <c r="C24" s="5"/>
      <c r="D24" s="5"/>
      <c r="E24" s="5"/>
      <c r="F24" s="5"/>
      <c r="G24" s="5"/>
      <c r="H24" s="5">
        <v>0.1</v>
      </c>
      <c r="I24" s="6">
        <v>0.1</v>
      </c>
    </row>
    <row r="25" spans="1:9" ht="12.75">
      <c r="A25" s="4">
        <v>16</v>
      </c>
      <c r="B25" s="5"/>
      <c r="C25" s="5"/>
      <c r="D25" s="5"/>
      <c r="E25" s="5"/>
      <c r="F25" s="5"/>
      <c r="G25" s="5"/>
      <c r="H25" s="5"/>
      <c r="I25" s="6">
        <v>0.3</v>
      </c>
    </row>
    <row r="26" spans="1:9" ht="12.75">
      <c r="A26" s="4">
        <v>17</v>
      </c>
      <c r="B26" s="5"/>
      <c r="C26" s="5"/>
      <c r="D26" s="5"/>
      <c r="E26" s="5"/>
      <c r="F26" s="5"/>
      <c r="G26" s="5"/>
      <c r="H26" s="5"/>
      <c r="I26" s="6">
        <v>0.4</v>
      </c>
    </row>
    <row r="27" spans="1:9" ht="12.75">
      <c r="A27" s="4">
        <v>18</v>
      </c>
      <c r="B27" s="5"/>
      <c r="C27" s="5"/>
      <c r="D27" s="5"/>
      <c r="E27" s="5"/>
      <c r="F27" s="5"/>
      <c r="G27" s="5"/>
      <c r="H27" s="5">
        <v>0.1</v>
      </c>
      <c r="I27" s="6">
        <v>0.2</v>
      </c>
    </row>
    <row r="28" spans="1:9" ht="12.75">
      <c r="A28" s="4">
        <v>19</v>
      </c>
      <c r="B28" s="5"/>
      <c r="C28" s="5"/>
      <c r="D28" s="5"/>
      <c r="E28" s="5"/>
      <c r="F28" s="5">
        <v>0.1</v>
      </c>
      <c r="G28" s="5">
        <v>0.1</v>
      </c>
      <c r="H28" s="5">
        <v>0.2</v>
      </c>
      <c r="I28" s="6">
        <v>0.3</v>
      </c>
    </row>
    <row r="29" spans="1:9" ht="12.75">
      <c r="A29" s="4">
        <v>20</v>
      </c>
      <c r="B29" s="5"/>
      <c r="C29" s="5"/>
      <c r="D29" s="5"/>
      <c r="E29" s="5">
        <v>0.1</v>
      </c>
      <c r="F29" s="5">
        <v>0.1</v>
      </c>
      <c r="G29" s="5">
        <v>0.1</v>
      </c>
      <c r="H29" s="5">
        <v>0.2</v>
      </c>
      <c r="I29" s="6">
        <v>0.2</v>
      </c>
    </row>
    <row r="30" spans="1:9" ht="12.75">
      <c r="A30" s="4">
        <v>21</v>
      </c>
      <c r="B30" s="5"/>
      <c r="C30" s="5"/>
      <c r="D30" s="5"/>
      <c r="E30" s="5"/>
      <c r="F30" s="5"/>
      <c r="G30" s="5">
        <v>0.6</v>
      </c>
      <c r="H30" s="5">
        <v>1.9</v>
      </c>
      <c r="I30" s="6">
        <v>2.2</v>
      </c>
    </row>
    <row r="31" spans="1:9" ht="12.75">
      <c r="A31" s="4">
        <v>22</v>
      </c>
      <c r="B31" s="5"/>
      <c r="C31" s="5"/>
      <c r="D31" s="5">
        <v>0.1</v>
      </c>
      <c r="E31" s="5">
        <v>0.1</v>
      </c>
      <c r="F31" s="5">
        <v>0.1</v>
      </c>
      <c r="G31" s="5">
        <v>0.1</v>
      </c>
      <c r="H31" s="5">
        <v>0.4</v>
      </c>
      <c r="I31" s="6">
        <v>1</v>
      </c>
    </row>
    <row r="32" spans="1:9" ht="12.75">
      <c r="A32" s="4">
        <v>23</v>
      </c>
      <c r="B32" s="5">
        <v>0.3</v>
      </c>
      <c r="C32" s="5">
        <v>0.3</v>
      </c>
      <c r="D32" s="5">
        <v>0.6</v>
      </c>
      <c r="E32" s="5">
        <v>0.6</v>
      </c>
      <c r="F32" s="5">
        <v>0.9</v>
      </c>
      <c r="G32" s="5">
        <v>1.6</v>
      </c>
      <c r="H32" s="5">
        <v>1.9</v>
      </c>
      <c r="I32" s="6">
        <v>3.2</v>
      </c>
    </row>
    <row r="33" spans="1:9" ht="12.75">
      <c r="A33" s="4">
        <v>24</v>
      </c>
      <c r="B33" s="5"/>
      <c r="C33" s="5"/>
      <c r="D33" s="5"/>
      <c r="E33" s="5"/>
      <c r="F33" s="5"/>
      <c r="G33" s="5">
        <v>1</v>
      </c>
      <c r="H33" s="5">
        <v>1</v>
      </c>
      <c r="I33" s="6">
        <v>0.7</v>
      </c>
    </row>
    <row r="34" spans="1:9" ht="12.75">
      <c r="A34" s="7"/>
      <c r="B34" s="8"/>
      <c r="C34" s="8"/>
      <c r="D34" s="8"/>
      <c r="E34" s="8"/>
      <c r="F34" s="8"/>
      <c r="G34" s="8"/>
      <c r="H34" s="8"/>
      <c r="I34" s="9"/>
    </row>
    <row r="36" spans="2:9" ht="12.75">
      <c r="B36" s="3" t="s">
        <v>105</v>
      </c>
      <c r="C36" s="2" t="s">
        <v>104</v>
      </c>
      <c r="D36" s="2" t="s">
        <v>103</v>
      </c>
      <c r="E36" s="2" t="s">
        <v>102</v>
      </c>
      <c r="F36" s="2" t="s">
        <v>101</v>
      </c>
      <c r="G36" s="2" t="s">
        <v>100</v>
      </c>
      <c r="H36" s="2" t="s">
        <v>99</v>
      </c>
      <c r="I36" s="2" t="s">
        <v>106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K13" sqref="K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2">
      <selection activeCell="D87" sqref="D87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6" width="4.75390625" style="0" customWidth="1"/>
    <col min="7" max="9" width="5.00390625" style="0" customWidth="1"/>
  </cols>
  <sheetData>
    <row r="1" ht="12.75">
      <c r="A1" t="s">
        <v>30</v>
      </c>
    </row>
    <row r="2" ht="12.75">
      <c r="A2" t="s">
        <v>28</v>
      </c>
    </row>
    <row r="3" ht="12.75">
      <c r="A3" t="s">
        <v>31</v>
      </c>
    </row>
    <row r="8" spans="1:9" ht="12.75">
      <c r="A8" s="1"/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3" t="s">
        <v>22</v>
      </c>
    </row>
    <row r="10" spans="1:9" ht="12.75">
      <c r="A10" s="4">
        <v>1</v>
      </c>
      <c r="B10" s="5">
        <v>2.2</v>
      </c>
      <c r="C10" s="5">
        <v>3.3</v>
      </c>
      <c r="D10" s="5">
        <v>5.5</v>
      </c>
      <c r="E10" s="5">
        <v>6.6</v>
      </c>
      <c r="F10" s="5">
        <v>8.8</v>
      </c>
      <c r="G10" s="5">
        <v>13.2</v>
      </c>
      <c r="H10" s="5">
        <v>16.5</v>
      </c>
      <c r="I10" s="6">
        <v>18.7</v>
      </c>
    </row>
    <row r="11" spans="1:9" ht="12.75">
      <c r="A11" s="4">
        <v>2</v>
      </c>
      <c r="B11" s="5">
        <v>3.3</v>
      </c>
      <c r="C11" s="5">
        <v>5.5</v>
      </c>
      <c r="D11" s="5">
        <v>7.7</v>
      </c>
      <c r="E11" s="5">
        <v>8.8</v>
      </c>
      <c r="F11" s="5">
        <v>9.9</v>
      </c>
      <c r="G11" s="5">
        <v>11</v>
      </c>
      <c r="H11" s="5">
        <v>15.4</v>
      </c>
      <c r="I11" s="6">
        <v>19.8</v>
      </c>
    </row>
    <row r="12" spans="1:9" ht="12.75">
      <c r="A12" s="4">
        <v>3</v>
      </c>
      <c r="B12" s="5">
        <v>4.4</v>
      </c>
      <c r="C12" s="5">
        <v>5.5</v>
      </c>
      <c r="D12" s="5">
        <v>7.7</v>
      </c>
      <c r="E12" s="5">
        <v>8.8</v>
      </c>
      <c r="F12" s="5">
        <v>11</v>
      </c>
      <c r="G12" s="5">
        <v>12.2</v>
      </c>
      <c r="H12" s="5">
        <v>20</v>
      </c>
      <c r="I12" s="6">
        <v>23.3</v>
      </c>
    </row>
    <row r="13" spans="1:9" ht="12.75">
      <c r="A13" s="4">
        <v>4</v>
      </c>
      <c r="B13" s="5">
        <v>5.3</v>
      </c>
      <c r="C13" s="5">
        <v>5.3</v>
      </c>
      <c r="D13" s="5">
        <v>6.6</v>
      </c>
      <c r="E13" s="5">
        <v>7.3</v>
      </c>
      <c r="F13" s="5">
        <v>8.6</v>
      </c>
      <c r="G13" s="5">
        <v>9.9</v>
      </c>
      <c r="H13" s="5">
        <v>14.6</v>
      </c>
      <c r="I13" s="6">
        <v>19.3</v>
      </c>
    </row>
    <row r="14" spans="1:9" ht="12.75">
      <c r="A14" s="4">
        <v>5</v>
      </c>
      <c r="B14" s="5">
        <v>6</v>
      </c>
      <c r="C14" s="5">
        <v>6.7</v>
      </c>
      <c r="D14" s="5">
        <v>7.4</v>
      </c>
      <c r="E14" s="5">
        <v>8.1</v>
      </c>
      <c r="F14" s="5">
        <v>10.8</v>
      </c>
      <c r="G14" s="5">
        <v>12.1</v>
      </c>
      <c r="H14" s="5">
        <v>16.1</v>
      </c>
      <c r="I14" s="6">
        <v>22.1</v>
      </c>
    </row>
    <row r="15" spans="1:9" ht="12.75">
      <c r="A15" s="4">
        <v>6</v>
      </c>
      <c r="B15" s="5">
        <v>6.7</v>
      </c>
      <c r="C15" s="5">
        <v>8</v>
      </c>
      <c r="D15" s="5">
        <v>10</v>
      </c>
      <c r="E15" s="5">
        <v>10</v>
      </c>
      <c r="F15" s="5">
        <v>12</v>
      </c>
      <c r="G15" s="5">
        <v>12</v>
      </c>
      <c r="H15" s="5">
        <v>18</v>
      </c>
      <c r="I15" s="6">
        <v>22</v>
      </c>
    </row>
    <row r="16" spans="1:9" ht="12.75">
      <c r="A16" s="4">
        <v>7</v>
      </c>
      <c r="B16" s="5">
        <v>6.7</v>
      </c>
      <c r="C16" s="5">
        <v>8.7</v>
      </c>
      <c r="D16" s="5">
        <v>10</v>
      </c>
      <c r="E16" s="5">
        <v>12</v>
      </c>
      <c r="F16" s="5">
        <v>13.3</v>
      </c>
      <c r="G16" s="5">
        <v>13.3</v>
      </c>
      <c r="H16" s="5">
        <v>17.3</v>
      </c>
      <c r="I16" s="6">
        <v>18.6</v>
      </c>
    </row>
    <row r="17" spans="1:9" ht="12.75">
      <c r="A17" s="4">
        <v>8</v>
      </c>
      <c r="B17" s="5">
        <v>8</v>
      </c>
      <c r="C17" s="5">
        <v>8.7</v>
      </c>
      <c r="D17" s="5">
        <v>9.4</v>
      </c>
      <c r="E17" s="5">
        <v>10.7</v>
      </c>
      <c r="F17" s="5">
        <v>11.4</v>
      </c>
      <c r="G17" s="5">
        <v>12.1</v>
      </c>
      <c r="H17" s="5">
        <v>15.4</v>
      </c>
      <c r="I17" s="6">
        <v>16.7</v>
      </c>
    </row>
    <row r="18" spans="1:9" ht="12.75">
      <c r="A18" s="4">
        <v>9</v>
      </c>
      <c r="B18" s="5">
        <v>6.7</v>
      </c>
      <c r="C18" s="5">
        <v>7.4</v>
      </c>
      <c r="D18" s="5">
        <v>8.7</v>
      </c>
      <c r="E18" s="5">
        <v>8.7</v>
      </c>
      <c r="F18" s="5">
        <v>9.4</v>
      </c>
      <c r="G18" s="5">
        <v>10.1</v>
      </c>
      <c r="H18" s="5">
        <v>14.1</v>
      </c>
      <c r="I18" s="6">
        <v>16.1</v>
      </c>
    </row>
    <row r="19" spans="1:9" ht="12.75">
      <c r="A19" s="4">
        <v>10</v>
      </c>
      <c r="B19" s="5">
        <v>3.3</v>
      </c>
      <c r="C19" s="5">
        <v>4.6</v>
      </c>
      <c r="D19" s="5">
        <v>7.9</v>
      </c>
      <c r="E19" s="5">
        <v>9.2</v>
      </c>
      <c r="F19" s="5">
        <v>10.5</v>
      </c>
      <c r="G19" s="5">
        <v>10.5</v>
      </c>
      <c r="H19" s="5">
        <v>10.5</v>
      </c>
      <c r="I19" s="6">
        <v>13.8</v>
      </c>
    </row>
    <row r="20" spans="1:9" ht="12.75">
      <c r="A20" s="4">
        <v>11</v>
      </c>
      <c r="B20" s="5">
        <v>2.7</v>
      </c>
      <c r="C20" s="5">
        <v>3.4</v>
      </c>
      <c r="D20" s="5">
        <v>5.4</v>
      </c>
      <c r="E20" s="5">
        <v>6.1</v>
      </c>
      <c r="F20" s="5">
        <v>7.4</v>
      </c>
      <c r="G20" s="5">
        <v>8.1</v>
      </c>
      <c r="H20" s="5">
        <v>11.4</v>
      </c>
      <c r="I20" s="6">
        <v>14.1</v>
      </c>
    </row>
    <row r="21" spans="1:9" ht="12.75">
      <c r="A21" s="4">
        <v>12</v>
      </c>
      <c r="B21" s="5">
        <v>3.3</v>
      </c>
      <c r="C21" s="5">
        <v>4.6</v>
      </c>
      <c r="D21" s="5">
        <v>4.6</v>
      </c>
      <c r="E21" s="5">
        <v>4.6</v>
      </c>
      <c r="F21" s="5">
        <v>5.9</v>
      </c>
      <c r="G21" s="5">
        <v>5.9</v>
      </c>
      <c r="H21" s="5">
        <v>9.9</v>
      </c>
      <c r="I21" s="6">
        <v>13.2</v>
      </c>
    </row>
    <row r="22" spans="1:9" ht="12.75">
      <c r="A22" s="4">
        <v>13</v>
      </c>
      <c r="B22" s="5">
        <v>3.3</v>
      </c>
      <c r="C22" s="5">
        <v>4</v>
      </c>
      <c r="D22" s="5">
        <v>4.7</v>
      </c>
      <c r="E22" s="5">
        <v>6</v>
      </c>
      <c r="F22" s="5">
        <v>7.3</v>
      </c>
      <c r="G22" s="5">
        <v>7.3</v>
      </c>
      <c r="H22" s="5">
        <v>9.5</v>
      </c>
      <c r="I22" s="6">
        <v>10.8</v>
      </c>
    </row>
    <row r="23" spans="1:9" ht="12.75">
      <c r="A23" s="4">
        <v>14</v>
      </c>
      <c r="B23" s="5">
        <v>2</v>
      </c>
      <c r="C23" s="5">
        <v>4</v>
      </c>
      <c r="D23" s="5">
        <v>5.3</v>
      </c>
      <c r="E23" s="5">
        <v>5.3</v>
      </c>
      <c r="F23" s="5">
        <v>7.3</v>
      </c>
      <c r="G23" s="5">
        <v>8</v>
      </c>
      <c r="H23" s="5">
        <v>9.3</v>
      </c>
      <c r="I23" s="6">
        <v>12</v>
      </c>
    </row>
    <row r="24" spans="1:9" ht="12.75">
      <c r="A24" s="4">
        <v>15</v>
      </c>
      <c r="B24" s="5">
        <v>2.7</v>
      </c>
      <c r="C24" s="5">
        <v>3.4</v>
      </c>
      <c r="D24" s="5">
        <v>4.7</v>
      </c>
      <c r="E24" s="5">
        <v>5.4</v>
      </c>
      <c r="F24" s="5">
        <v>5.4</v>
      </c>
      <c r="G24" s="5">
        <v>6.7</v>
      </c>
      <c r="H24" s="5">
        <v>7.4</v>
      </c>
      <c r="I24" s="6">
        <v>9.4</v>
      </c>
    </row>
    <row r="25" spans="1:9" ht="12.75">
      <c r="A25" s="4">
        <v>16</v>
      </c>
      <c r="B25" s="5">
        <v>4</v>
      </c>
      <c r="C25" s="5">
        <v>4</v>
      </c>
      <c r="D25" s="5">
        <v>4.7</v>
      </c>
      <c r="E25" s="5">
        <v>4.7</v>
      </c>
      <c r="F25" s="5">
        <v>4.7</v>
      </c>
      <c r="G25" s="5">
        <v>6.7</v>
      </c>
      <c r="H25" s="5">
        <v>8.7</v>
      </c>
      <c r="I25" s="6">
        <v>11.4</v>
      </c>
    </row>
    <row r="26" spans="1:9" ht="12.75">
      <c r="A26" s="4">
        <v>17</v>
      </c>
      <c r="B26" s="5">
        <v>2.7</v>
      </c>
      <c r="C26" s="5">
        <v>4</v>
      </c>
      <c r="D26" s="5">
        <v>4</v>
      </c>
      <c r="E26" s="5">
        <v>4.7</v>
      </c>
      <c r="F26" s="5">
        <v>6.7</v>
      </c>
      <c r="G26" s="5">
        <v>7.4</v>
      </c>
      <c r="H26" s="5">
        <v>9.4</v>
      </c>
      <c r="I26" s="6">
        <v>12.7</v>
      </c>
    </row>
    <row r="27" spans="1:9" ht="12.75">
      <c r="A27" s="4">
        <v>18</v>
      </c>
      <c r="B27" s="5">
        <v>3.3</v>
      </c>
      <c r="C27" s="5">
        <v>4.6</v>
      </c>
      <c r="D27" s="5">
        <v>4.6</v>
      </c>
      <c r="E27" s="5">
        <v>7.3</v>
      </c>
      <c r="F27" s="5">
        <v>8</v>
      </c>
      <c r="G27" s="5">
        <v>8.7</v>
      </c>
      <c r="H27" s="5">
        <v>12</v>
      </c>
      <c r="I27" s="6">
        <v>13.3</v>
      </c>
    </row>
    <row r="28" spans="1:9" ht="12.75">
      <c r="A28" s="4">
        <v>19</v>
      </c>
      <c r="B28" s="5">
        <v>4.7</v>
      </c>
      <c r="C28" s="5">
        <v>6</v>
      </c>
      <c r="D28" s="5">
        <v>6.7</v>
      </c>
      <c r="E28" s="5">
        <v>8</v>
      </c>
      <c r="F28" s="5">
        <v>9.3</v>
      </c>
      <c r="G28" s="5">
        <v>10.6</v>
      </c>
      <c r="H28" s="5">
        <v>11.3</v>
      </c>
      <c r="I28" s="6">
        <v>14.6</v>
      </c>
    </row>
    <row r="29" spans="1:9" ht="12.75">
      <c r="A29" s="4">
        <v>20</v>
      </c>
      <c r="B29" s="5">
        <v>3.3</v>
      </c>
      <c r="C29" s="5">
        <v>4</v>
      </c>
      <c r="D29" s="5">
        <v>5.3</v>
      </c>
      <c r="E29" s="5">
        <v>6</v>
      </c>
      <c r="F29" s="5">
        <v>8.7</v>
      </c>
      <c r="G29" s="5">
        <v>8.7</v>
      </c>
      <c r="H29" s="5">
        <v>9.4</v>
      </c>
      <c r="I29" s="6">
        <v>16.1</v>
      </c>
    </row>
    <row r="30" spans="1:9" ht="12.75">
      <c r="A30" s="4">
        <v>21</v>
      </c>
      <c r="B30" s="5">
        <v>2.7</v>
      </c>
      <c r="C30" s="5">
        <v>4</v>
      </c>
      <c r="D30" s="5">
        <v>6</v>
      </c>
      <c r="E30" s="5">
        <v>6.7</v>
      </c>
      <c r="F30" s="5">
        <v>9.4</v>
      </c>
      <c r="G30" s="5">
        <v>10.1</v>
      </c>
      <c r="H30" s="5">
        <v>11.4</v>
      </c>
      <c r="I30" s="6">
        <v>16.1</v>
      </c>
    </row>
    <row r="31" spans="1:9" ht="12.75">
      <c r="A31" s="4">
        <v>22</v>
      </c>
      <c r="B31" s="5">
        <v>2</v>
      </c>
      <c r="C31" s="5">
        <v>2.7</v>
      </c>
      <c r="D31" s="5">
        <v>6</v>
      </c>
      <c r="E31" s="5">
        <v>6.7</v>
      </c>
      <c r="F31" s="5">
        <v>8.7</v>
      </c>
      <c r="G31" s="5">
        <v>9.4</v>
      </c>
      <c r="H31" s="5">
        <v>12.7</v>
      </c>
      <c r="I31" s="6">
        <v>18</v>
      </c>
    </row>
    <row r="32" spans="1:9" ht="12.75">
      <c r="A32" s="4">
        <v>23</v>
      </c>
      <c r="B32" s="5">
        <v>1.1</v>
      </c>
      <c r="C32" s="5">
        <v>2.2</v>
      </c>
      <c r="D32" s="5">
        <v>4.4</v>
      </c>
      <c r="E32" s="5">
        <v>5.5</v>
      </c>
      <c r="F32" s="5">
        <v>8.8</v>
      </c>
      <c r="G32" s="5">
        <v>9.9</v>
      </c>
      <c r="H32" s="5">
        <v>12.1</v>
      </c>
      <c r="I32" s="6">
        <v>16</v>
      </c>
    </row>
    <row r="33" spans="1:9" ht="12.75">
      <c r="A33" s="4">
        <v>24</v>
      </c>
      <c r="B33" s="5">
        <v>2.2</v>
      </c>
      <c r="C33" s="5">
        <v>5.5</v>
      </c>
      <c r="D33" s="5">
        <v>5.5</v>
      </c>
      <c r="E33" s="5">
        <v>5.5</v>
      </c>
      <c r="F33" s="5">
        <v>7.7</v>
      </c>
      <c r="G33" s="5">
        <v>8.8</v>
      </c>
      <c r="H33" s="5">
        <v>14.4</v>
      </c>
      <c r="I33" s="6">
        <v>22.2</v>
      </c>
    </row>
    <row r="34" spans="1:9" ht="12.75">
      <c r="A34" s="7"/>
      <c r="B34" s="8"/>
      <c r="C34" s="8"/>
      <c r="D34" s="8"/>
      <c r="E34" s="8"/>
      <c r="F34" s="8"/>
      <c r="G34" s="8"/>
      <c r="H34" s="8"/>
      <c r="I34" s="9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4">
      <selection activeCell="D26" sqref="D26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6" width="4.75390625" style="0" customWidth="1"/>
    <col min="7" max="8" width="5.00390625" style="0" customWidth="1"/>
    <col min="9" max="9" width="4.875" style="0" customWidth="1"/>
  </cols>
  <sheetData>
    <row r="1" ht="12.75">
      <c r="A1" t="s">
        <v>32</v>
      </c>
    </row>
    <row r="2" ht="12.75">
      <c r="A2" t="s">
        <v>24</v>
      </c>
    </row>
    <row r="3" ht="12.75">
      <c r="A3" t="s">
        <v>33</v>
      </c>
    </row>
    <row r="8" spans="1:9" ht="12.75">
      <c r="A8" s="1"/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3" t="s">
        <v>22</v>
      </c>
    </row>
    <row r="10" spans="1:9" ht="12.75">
      <c r="A10" s="4">
        <v>1</v>
      </c>
      <c r="B10" s="5">
        <v>1.1</v>
      </c>
      <c r="C10" s="5">
        <v>1.1</v>
      </c>
      <c r="D10" s="5">
        <v>1.1</v>
      </c>
      <c r="E10" s="5">
        <v>1.1</v>
      </c>
      <c r="F10" s="5">
        <v>2.2</v>
      </c>
      <c r="G10" s="5">
        <v>2.2</v>
      </c>
      <c r="H10" s="5">
        <v>6.5</v>
      </c>
      <c r="I10" s="6">
        <v>8.7</v>
      </c>
    </row>
    <row r="11" spans="1:9" ht="12.75">
      <c r="A11" s="4">
        <v>2</v>
      </c>
      <c r="B11" s="5">
        <v>1.1</v>
      </c>
      <c r="C11" s="5">
        <v>2.2</v>
      </c>
      <c r="D11" s="5">
        <v>2.2</v>
      </c>
      <c r="E11" s="5">
        <v>2.2</v>
      </c>
      <c r="F11" s="5">
        <v>2.2</v>
      </c>
      <c r="G11" s="5">
        <v>3.3</v>
      </c>
      <c r="H11" s="5">
        <v>9.8</v>
      </c>
      <c r="I11" s="6">
        <v>12</v>
      </c>
    </row>
    <row r="12" spans="1:9" ht="12.75">
      <c r="A12" s="4">
        <v>3</v>
      </c>
      <c r="B12" s="5">
        <v>3.2</v>
      </c>
      <c r="C12" s="5">
        <v>3.2</v>
      </c>
      <c r="D12" s="5">
        <v>5.4</v>
      </c>
      <c r="E12" s="5">
        <v>5.4</v>
      </c>
      <c r="F12" s="5">
        <v>6.5</v>
      </c>
      <c r="G12" s="5">
        <v>7.6</v>
      </c>
      <c r="H12" s="5">
        <v>10.8</v>
      </c>
      <c r="I12" s="6">
        <v>12</v>
      </c>
    </row>
    <row r="13" spans="1:9" ht="12.75">
      <c r="A13" s="4">
        <v>4</v>
      </c>
      <c r="B13" s="5">
        <v>3.2</v>
      </c>
      <c r="C13" s="5">
        <v>3.8</v>
      </c>
      <c r="D13" s="5">
        <v>4.4</v>
      </c>
      <c r="E13" s="5">
        <v>5</v>
      </c>
      <c r="F13" s="5">
        <v>5.6</v>
      </c>
      <c r="G13" s="5">
        <v>6.2</v>
      </c>
      <c r="H13" s="5">
        <v>7.5</v>
      </c>
      <c r="I13" s="6">
        <v>10.1</v>
      </c>
    </row>
    <row r="14" spans="1:9" ht="12.75">
      <c r="A14" s="4">
        <v>5</v>
      </c>
      <c r="B14" s="5">
        <v>3.9</v>
      </c>
      <c r="C14" s="5">
        <v>4.5</v>
      </c>
      <c r="D14" s="5">
        <v>4.5</v>
      </c>
      <c r="E14" s="5">
        <v>5.8</v>
      </c>
      <c r="F14" s="5">
        <v>6.4</v>
      </c>
      <c r="G14" s="5">
        <v>6.4</v>
      </c>
      <c r="H14" s="5">
        <v>8.3</v>
      </c>
      <c r="I14" s="6">
        <v>10.9</v>
      </c>
    </row>
    <row r="15" spans="1:9" ht="12.75">
      <c r="A15" s="4">
        <v>6</v>
      </c>
      <c r="B15" s="5">
        <v>3.9</v>
      </c>
      <c r="C15" s="5">
        <v>3.9</v>
      </c>
      <c r="D15" s="5">
        <v>4.5</v>
      </c>
      <c r="E15" s="5">
        <v>5.1</v>
      </c>
      <c r="F15" s="5">
        <v>5.1</v>
      </c>
      <c r="G15" s="5">
        <v>7</v>
      </c>
      <c r="H15" s="5">
        <v>7</v>
      </c>
      <c r="I15" s="6">
        <v>11.5</v>
      </c>
    </row>
    <row r="16" spans="1:9" ht="12.75">
      <c r="A16" s="4">
        <v>7</v>
      </c>
      <c r="B16" s="5">
        <v>4.5</v>
      </c>
      <c r="C16" s="5">
        <v>4.5</v>
      </c>
      <c r="D16" s="5">
        <v>4.5</v>
      </c>
      <c r="E16" s="5">
        <v>5.1</v>
      </c>
      <c r="F16" s="5">
        <v>5.1</v>
      </c>
      <c r="G16" s="5">
        <v>5.7</v>
      </c>
      <c r="H16" s="5">
        <v>8.9</v>
      </c>
      <c r="I16" s="6">
        <v>10.8</v>
      </c>
    </row>
    <row r="17" spans="1:9" ht="12.75">
      <c r="A17" s="4">
        <v>8</v>
      </c>
      <c r="B17" s="5">
        <v>3.9</v>
      </c>
      <c r="C17" s="5">
        <v>4.5</v>
      </c>
      <c r="D17" s="5">
        <v>4.5</v>
      </c>
      <c r="E17" s="5">
        <v>4.5</v>
      </c>
      <c r="F17" s="5">
        <v>5.1</v>
      </c>
      <c r="G17" s="5">
        <v>5.7</v>
      </c>
      <c r="H17" s="5">
        <v>8.9</v>
      </c>
      <c r="I17" s="6">
        <v>10.2</v>
      </c>
    </row>
    <row r="18" spans="1:9" ht="12.75">
      <c r="A18" s="4">
        <v>9</v>
      </c>
      <c r="B18" s="5">
        <v>1.9</v>
      </c>
      <c r="C18" s="5">
        <v>2.5</v>
      </c>
      <c r="D18" s="5">
        <v>3.1</v>
      </c>
      <c r="E18" s="5">
        <v>3.7</v>
      </c>
      <c r="F18" s="5">
        <v>3.7</v>
      </c>
      <c r="G18" s="5">
        <v>3.7</v>
      </c>
      <c r="H18" s="5">
        <v>5.6</v>
      </c>
      <c r="I18" s="6">
        <v>7.5</v>
      </c>
    </row>
    <row r="19" spans="1:9" ht="12.75">
      <c r="A19" s="4">
        <v>10</v>
      </c>
      <c r="B19" s="5">
        <v>1.3</v>
      </c>
      <c r="C19" s="5">
        <v>1.3</v>
      </c>
      <c r="D19" s="5">
        <v>1.3</v>
      </c>
      <c r="E19" s="5">
        <v>1.9</v>
      </c>
      <c r="F19" s="5">
        <v>2.5</v>
      </c>
      <c r="G19" s="5">
        <v>3.1</v>
      </c>
      <c r="H19" s="5">
        <v>3.7</v>
      </c>
      <c r="I19" s="6">
        <v>3.7</v>
      </c>
    </row>
    <row r="20" spans="1:9" ht="12.75">
      <c r="A20" s="4">
        <v>11</v>
      </c>
      <c r="B20" s="5">
        <v>0.6</v>
      </c>
      <c r="C20" s="5">
        <v>0.6</v>
      </c>
      <c r="D20" s="5">
        <v>1.2</v>
      </c>
      <c r="E20" s="5">
        <v>1.8</v>
      </c>
      <c r="F20" s="5">
        <v>1.8</v>
      </c>
      <c r="G20" s="5">
        <v>2.4</v>
      </c>
      <c r="H20" s="5">
        <v>2.4</v>
      </c>
      <c r="I20" s="6">
        <v>3</v>
      </c>
    </row>
    <row r="21" spans="1:9" ht="12.75">
      <c r="A21" s="4">
        <v>12</v>
      </c>
      <c r="B21" s="5"/>
      <c r="C21" s="5">
        <v>0.6</v>
      </c>
      <c r="D21" s="5">
        <v>0.6</v>
      </c>
      <c r="E21" s="5">
        <v>0.6</v>
      </c>
      <c r="F21" s="5">
        <v>0.6</v>
      </c>
      <c r="G21" s="5">
        <v>1.2</v>
      </c>
      <c r="H21" s="5">
        <v>1.2</v>
      </c>
      <c r="I21" s="6">
        <v>2.5</v>
      </c>
    </row>
    <row r="22" spans="1:9" ht="12.75">
      <c r="A22" s="4">
        <v>13</v>
      </c>
      <c r="B22" s="5"/>
      <c r="C22" s="5"/>
      <c r="D22" s="5"/>
      <c r="E22" s="5"/>
      <c r="F22" s="5"/>
      <c r="G22" s="5">
        <v>0.6</v>
      </c>
      <c r="H22" s="5">
        <v>1.2</v>
      </c>
      <c r="I22" s="6">
        <v>1.8</v>
      </c>
    </row>
    <row r="23" spans="1:9" ht="12.75">
      <c r="A23" s="4">
        <v>14</v>
      </c>
      <c r="B23" s="5"/>
      <c r="C23" s="5"/>
      <c r="D23" s="5"/>
      <c r="E23" s="5"/>
      <c r="F23" s="5">
        <v>0.6</v>
      </c>
      <c r="G23" s="5">
        <v>0.6</v>
      </c>
      <c r="H23" s="5">
        <v>0.6</v>
      </c>
      <c r="I23" s="6">
        <v>1.2</v>
      </c>
    </row>
    <row r="24" spans="1:9" ht="12.75">
      <c r="A24" s="4">
        <v>15</v>
      </c>
      <c r="B24" s="5"/>
      <c r="C24" s="5"/>
      <c r="D24" s="5"/>
      <c r="E24" s="5"/>
      <c r="F24" s="5">
        <v>0.6</v>
      </c>
      <c r="G24" s="5">
        <v>0.6</v>
      </c>
      <c r="H24" s="5">
        <v>0.6</v>
      </c>
      <c r="I24" s="6">
        <v>1.2</v>
      </c>
    </row>
    <row r="25" spans="1:9" ht="12.75">
      <c r="A25" s="4">
        <v>16</v>
      </c>
      <c r="B25" s="5"/>
      <c r="C25" s="5"/>
      <c r="D25" s="5">
        <v>0.6</v>
      </c>
      <c r="E25" s="5">
        <v>0.6</v>
      </c>
      <c r="F25" s="5">
        <v>0.6</v>
      </c>
      <c r="G25" s="5">
        <v>0.6</v>
      </c>
      <c r="H25" s="5">
        <v>1.9</v>
      </c>
      <c r="I25" s="6">
        <v>4.5</v>
      </c>
    </row>
    <row r="26" spans="1:9" ht="12.75">
      <c r="A26" s="4">
        <v>17</v>
      </c>
      <c r="B26" s="5"/>
      <c r="C26" s="5"/>
      <c r="D26" s="5"/>
      <c r="E26" s="5">
        <v>1.3</v>
      </c>
      <c r="F26" s="5">
        <v>1.3</v>
      </c>
      <c r="G26" s="5">
        <v>1.3</v>
      </c>
      <c r="H26" s="5">
        <v>3.9</v>
      </c>
      <c r="I26" s="6">
        <v>5.2</v>
      </c>
    </row>
    <row r="27" spans="1:9" ht="12.75">
      <c r="A27" s="4">
        <v>18</v>
      </c>
      <c r="B27" s="5"/>
      <c r="C27" s="5">
        <v>1.3</v>
      </c>
      <c r="D27" s="5">
        <v>1.3</v>
      </c>
      <c r="E27" s="5">
        <v>1.3</v>
      </c>
      <c r="F27" s="5">
        <v>1.3</v>
      </c>
      <c r="G27" s="5">
        <v>3.2</v>
      </c>
      <c r="H27" s="5">
        <v>3.8</v>
      </c>
      <c r="I27" s="6">
        <v>5.7</v>
      </c>
    </row>
    <row r="28" spans="1:9" ht="12.75">
      <c r="A28" s="4">
        <v>19</v>
      </c>
      <c r="B28" s="5">
        <v>1.3</v>
      </c>
      <c r="C28" s="5">
        <v>1.9</v>
      </c>
      <c r="D28" s="5">
        <v>1.9</v>
      </c>
      <c r="E28" s="5">
        <v>1.9</v>
      </c>
      <c r="F28" s="5">
        <v>3.2</v>
      </c>
      <c r="G28" s="5">
        <v>4.5</v>
      </c>
      <c r="H28" s="5">
        <v>5.1</v>
      </c>
      <c r="I28" s="6">
        <v>7.7</v>
      </c>
    </row>
    <row r="29" spans="1:9" ht="12.75">
      <c r="A29" s="4">
        <v>20</v>
      </c>
      <c r="B29" s="5">
        <v>0.6</v>
      </c>
      <c r="C29" s="5">
        <v>1.2</v>
      </c>
      <c r="D29" s="5">
        <v>1.2</v>
      </c>
      <c r="E29" s="5">
        <v>1.8</v>
      </c>
      <c r="F29" s="5">
        <v>2.4</v>
      </c>
      <c r="G29" s="5">
        <v>3</v>
      </c>
      <c r="H29" s="5">
        <v>4.3</v>
      </c>
      <c r="I29" s="6">
        <v>6.2</v>
      </c>
    </row>
    <row r="30" spans="1:9" ht="12.75">
      <c r="A30" s="4">
        <v>21</v>
      </c>
      <c r="B30" s="5">
        <v>1.3</v>
      </c>
      <c r="C30" s="5">
        <v>1.9</v>
      </c>
      <c r="D30" s="5">
        <v>2.5</v>
      </c>
      <c r="E30" s="5">
        <v>2.5</v>
      </c>
      <c r="F30" s="5">
        <v>3.1</v>
      </c>
      <c r="G30" s="5">
        <v>3.7</v>
      </c>
      <c r="H30" s="5">
        <v>5</v>
      </c>
      <c r="I30" s="6">
        <v>6.3</v>
      </c>
    </row>
    <row r="31" spans="1:9" ht="12.75">
      <c r="A31" s="4">
        <v>22</v>
      </c>
      <c r="B31" s="5">
        <v>1.3</v>
      </c>
      <c r="C31" s="5">
        <v>1.9</v>
      </c>
      <c r="D31" s="5">
        <v>1.9</v>
      </c>
      <c r="E31" s="5">
        <v>2.5</v>
      </c>
      <c r="F31" s="5">
        <v>3.8</v>
      </c>
      <c r="G31" s="5">
        <v>5.1</v>
      </c>
      <c r="H31" s="5">
        <v>6.4</v>
      </c>
      <c r="I31" s="6">
        <v>9</v>
      </c>
    </row>
    <row r="32" spans="1:9" ht="12.75">
      <c r="A32" s="4">
        <v>23</v>
      </c>
      <c r="B32" s="5">
        <v>1.1</v>
      </c>
      <c r="C32" s="5">
        <v>1.1</v>
      </c>
      <c r="D32" s="5">
        <v>1.1</v>
      </c>
      <c r="E32" s="5">
        <v>2.2</v>
      </c>
      <c r="F32" s="5">
        <v>2.2</v>
      </c>
      <c r="G32" s="5">
        <v>3.3</v>
      </c>
      <c r="H32" s="5">
        <v>7.6</v>
      </c>
      <c r="I32" s="6">
        <v>10.8</v>
      </c>
    </row>
    <row r="33" spans="1:9" ht="12.75">
      <c r="A33" s="4">
        <v>24</v>
      </c>
      <c r="B33">
        <v>1.1</v>
      </c>
      <c r="C33">
        <v>1.1</v>
      </c>
      <c r="D33">
        <v>1.1</v>
      </c>
      <c r="E33">
        <v>1.1</v>
      </c>
      <c r="F33">
        <v>2.2</v>
      </c>
      <c r="G33">
        <v>3.3</v>
      </c>
      <c r="H33">
        <v>5.5</v>
      </c>
      <c r="I33">
        <v>10.9</v>
      </c>
    </row>
    <row r="34" spans="1:9" ht="12.75">
      <c r="A34" s="7"/>
      <c r="B34" s="8"/>
      <c r="C34" s="8"/>
      <c r="D34" s="8"/>
      <c r="E34" s="8"/>
      <c r="F34" s="8"/>
      <c r="G34" s="8"/>
      <c r="H34" s="8"/>
      <c r="I34" s="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workbookViewId="0" topLeftCell="F48">
      <selection activeCell="X50" sqref="X50"/>
    </sheetView>
  </sheetViews>
  <sheetFormatPr defaultColWidth="9.00390625" defaultRowHeight="12.75"/>
  <cols>
    <col min="1" max="1" width="10.375" style="0" bestFit="1" customWidth="1"/>
    <col min="2" max="2" width="5.625" style="0" customWidth="1"/>
    <col min="3" max="4" width="7.875" style="0" customWidth="1"/>
    <col min="5" max="5" width="4.75390625" style="0" customWidth="1"/>
    <col min="6" max="7" width="7.00390625" style="0" customWidth="1"/>
    <col min="8" max="8" width="4.75390625" style="0" customWidth="1"/>
    <col min="9" max="10" width="7.00390625" style="0" customWidth="1"/>
    <col min="11" max="11" width="4.75390625" style="0" customWidth="1"/>
    <col min="12" max="12" width="7.00390625" style="0" customWidth="1"/>
    <col min="13" max="13" width="7.00390625" style="0" bestFit="1" customWidth="1"/>
    <col min="14" max="14" width="7.00390625" style="0" customWidth="1"/>
    <col min="15" max="15" width="4.75390625" style="0" customWidth="1"/>
    <col min="16" max="17" width="7.00390625" style="0" bestFit="1" customWidth="1"/>
    <col min="18" max="18" width="4.75390625" style="0" customWidth="1"/>
    <col min="19" max="21" width="7.00390625" style="0" bestFit="1" customWidth="1"/>
    <col min="22" max="22" width="4.75390625" style="0" customWidth="1"/>
    <col min="23" max="23" width="5.00390625" style="0" customWidth="1"/>
  </cols>
  <sheetData>
    <row r="1" ht="12.75">
      <c r="A1" t="s">
        <v>47</v>
      </c>
    </row>
    <row r="2" ht="12.75">
      <c r="A2" t="s">
        <v>28</v>
      </c>
    </row>
    <row r="3" ht="12.75">
      <c r="A3" t="s">
        <v>48</v>
      </c>
    </row>
    <row r="5" ht="12.75">
      <c r="A5" t="s">
        <v>44</v>
      </c>
    </row>
    <row r="7" spans="1:23" ht="12.75">
      <c r="A7" t="s">
        <v>45</v>
      </c>
      <c r="B7" t="s">
        <v>46</v>
      </c>
      <c r="C7" t="s">
        <v>50</v>
      </c>
      <c r="D7" t="s">
        <v>51</v>
      </c>
      <c r="E7" t="s">
        <v>16</v>
      </c>
      <c r="F7" t="s">
        <v>52</v>
      </c>
      <c r="G7" t="s">
        <v>53</v>
      </c>
      <c r="H7" t="s">
        <v>17</v>
      </c>
      <c r="I7" t="s">
        <v>54</v>
      </c>
      <c r="J7" t="s">
        <v>55</v>
      </c>
      <c r="K7" t="s">
        <v>18</v>
      </c>
      <c r="L7" t="s">
        <v>56</v>
      </c>
      <c r="M7" t="s">
        <v>57</v>
      </c>
      <c r="N7" t="s">
        <v>58</v>
      </c>
      <c r="O7" t="s">
        <v>19</v>
      </c>
      <c r="P7" t="s">
        <v>59</v>
      </c>
      <c r="Q7" t="s">
        <v>60</v>
      </c>
      <c r="R7" t="s">
        <v>20</v>
      </c>
      <c r="S7" t="s">
        <v>61</v>
      </c>
      <c r="T7" t="s">
        <v>62</v>
      </c>
      <c r="U7" t="s">
        <v>63</v>
      </c>
      <c r="V7" t="s">
        <v>21</v>
      </c>
      <c r="W7" t="s">
        <v>22</v>
      </c>
    </row>
    <row r="9" spans="1:23" ht="12.75">
      <c r="A9">
        <v>1</v>
      </c>
      <c r="B9">
        <v>1.1</v>
      </c>
      <c r="E9">
        <v>1.1</v>
      </c>
      <c r="H9">
        <v>1.1</v>
      </c>
      <c r="K9">
        <v>2.2</v>
      </c>
      <c r="O9">
        <v>3.3</v>
      </c>
      <c r="R9">
        <v>5.5</v>
      </c>
      <c r="V9">
        <v>5.5</v>
      </c>
      <c r="W9">
        <v>6.6</v>
      </c>
    </row>
    <row r="10" spans="1:23" ht="12.75">
      <c r="A10">
        <v>2</v>
      </c>
      <c r="B10">
        <v>3.3</v>
      </c>
      <c r="E10">
        <v>4.4</v>
      </c>
      <c r="H10">
        <v>4.4</v>
      </c>
      <c r="K10">
        <v>6.6</v>
      </c>
      <c r="O10">
        <v>6.6</v>
      </c>
      <c r="R10">
        <v>7.7</v>
      </c>
      <c r="V10">
        <v>9.9</v>
      </c>
      <c r="W10">
        <v>9.9</v>
      </c>
    </row>
    <row r="11" spans="1:23" ht="12.75">
      <c r="A11">
        <v>3</v>
      </c>
      <c r="B11">
        <v>3.3</v>
      </c>
      <c r="E11">
        <v>3.3</v>
      </c>
      <c r="H11">
        <v>3.3</v>
      </c>
      <c r="K11">
        <v>4.4</v>
      </c>
      <c r="O11">
        <v>5.5</v>
      </c>
      <c r="R11">
        <v>6.6</v>
      </c>
      <c r="V11">
        <v>7.7</v>
      </c>
      <c r="W11">
        <v>8.8</v>
      </c>
    </row>
    <row r="12" spans="1:23" ht="12.75">
      <c r="A12">
        <v>4</v>
      </c>
      <c r="B12">
        <v>1.3</v>
      </c>
      <c r="E12">
        <v>1.3</v>
      </c>
      <c r="H12">
        <v>2.6</v>
      </c>
      <c r="K12">
        <v>3.3</v>
      </c>
      <c r="O12">
        <v>3.3</v>
      </c>
      <c r="R12">
        <v>4</v>
      </c>
      <c r="V12">
        <v>5.3</v>
      </c>
      <c r="W12">
        <v>8.6</v>
      </c>
    </row>
    <row r="13" spans="1:23" ht="12.75">
      <c r="A13">
        <v>5</v>
      </c>
      <c r="B13">
        <v>2</v>
      </c>
      <c r="E13">
        <v>2.7</v>
      </c>
      <c r="H13">
        <v>3.4</v>
      </c>
      <c r="K13">
        <v>5.4</v>
      </c>
      <c r="O13">
        <v>5.4</v>
      </c>
      <c r="R13">
        <v>5.4</v>
      </c>
      <c r="V13">
        <v>7.4</v>
      </c>
      <c r="W13">
        <v>9.4</v>
      </c>
    </row>
    <row r="14" spans="1:23" ht="12.75">
      <c r="A14">
        <v>6</v>
      </c>
      <c r="B14">
        <v>0.7</v>
      </c>
      <c r="E14">
        <v>0.7</v>
      </c>
      <c r="H14">
        <v>1.4</v>
      </c>
      <c r="K14">
        <v>2.7</v>
      </c>
      <c r="O14">
        <v>4.7</v>
      </c>
      <c r="R14">
        <v>5.4</v>
      </c>
      <c r="V14">
        <v>7.4</v>
      </c>
      <c r="W14">
        <v>10.7</v>
      </c>
    </row>
    <row r="15" spans="1:23" ht="12.75">
      <c r="A15">
        <v>7</v>
      </c>
      <c r="B15">
        <v>1.3</v>
      </c>
      <c r="E15">
        <v>1.3</v>
      </c>
      <c r="H15">
        <v>2.6</v>
      </c>
      <c r="K15">
        <v>3.3</v>
      </c>
      <c r="O15">
        <v>5.3</v>
      </c>
      <c r="R15">
        <v>5.3</v>
      </c>
      <c r="V15">
        <v>6.6</v>
      </c>
      <c r="W15">
        <v>9.9</v>
      </c>
    </row>
    <row r="16" spans="1:23" ht="12.75">
      <c r="A16">
        <v>8</v>
      </c>
      <c r="B16" t="s">
        <v>49</v>
      </c>
      <c r="E16" t="s">
        <v>49</v>
      </c>
      <c r="H16">
        <v>1.3</v>
      </c>
      <c r="K16">
        <v>1.3</v>
      </c>
      <c r="O16">
        <v>2.6</v>
      </c>
      <c r="R16">
        <v>3.3</v>
      </c>
      <c r="V16">
        <v>6.6</v>
      </c>
      <c r="W16">
        <v>9.9</v>
      </c>
    </row>
    <row r="17" spans="1:23" ht="12.75">
      <c r="A17">
        <v>9</v>
      </c>
      <c r="C17">
        <v>0.7</v>
      </c>
      <c r="E17" t="s">
        <v>49</v>
      </c>
      <c r="F17">
        <v>0.7</v>
      </c>
      <c r="H17">
        <v>0.7</v>
      </c>
      <c r="K17">
        <v>0.7</v>
      </c>
      <c r="O17">
        <v>1.4</v>
      </c>
      <c r="R17">
        <v>2.7</v>
      </c>
      <c r="V17">
        <v>4.7</v>
      </c>
      <c r="W17">
        <v>4.7</v>
      </c>
    </row>
    <row r="18" spans="1:23" ht="12.75">
      <c r="A18">
        <v>10</v>
      </c>
      <c r="H18">
        <v>0.7</v>
      </c>
      <c r="K18">
        <v>0.7</v>
      </c>
      <c r="O18">
        <v>1.4</v>
      </c>
      <c r="R18">
        <v>1.4</v>
      </c>
      <c r="V18">
        <v>2.1</v>
      </c>
      <c r="W18">
        <v>3.4</v>
      </c>
    </row>
    <row r="19" spans="1:23" ht="12.75">
      <c r="A19">
        <v>11</v>
      </c>
      <c r="O19">
        <v>1.3</v>
      </c>
      <c r="R19">
        <v>2</v>
      </c>
      <c r="V19">
        <v>2</v>
      </c>
      <c r="W19">
        <v>2</v>
      </c>
    </row>
    <row r="20" spans="1:23" ht="12.75">
      <c r="A20">
        <v>12</v>
      </c>
      <c r="H20" s="12"/>
      <c r="R20" t="s">
        <v>49</v>
      </c>
      <c r="V20">
        <v>1.3</v>
      </c>
      <c r="W20">
        <v>2</v>
      </c>
    </row>
    <row r="21" spans="1:23" ht="12.75">
      <c r="A21">
        <v>13</v>
      </c>
      <c r="S21">
        <v>0.7</v>
      </c>
      <c r="V21">
        <v>2</v>
      </c>
      <c r="W21">
        <v>2</v>
      </c>
    </row>
    <row r="22" spans="1:23" ht="12.75">
      <c r="A22">
        <v>14</v>
      </c>
      <c r="R22" t="s">
        <v>49</v>
      </c>
      <c r="V22">
        <v>0.7</v>
      </c>
      <c r="W22">
        <v>0.7</v>
      </c>
    </row>
    <row r="23" spans="1:23" ht="12.75">
      <c r="A23">
        <v>15</v>
      </c>
      <c r="R23" t="s">
        <v>49</v>
      </c>
      <c r="T23">
        <v>0.7</v>
      </c>
      <c r="V23">
        <v>0.7</v>
      </c>
      <c r="W23">
        <v>1.4</v>
      </c>
    </row>
    <row r="24" spans="1:23" ht="12.75">
      <c r="A24">
        <v>16</v>
      </c>
      <c r="R24" t="s">
        <v>49</v>
      </c>
      <c r="T24">
        <v>0.7</v>
      </c>
      <c r="V24">
        <v>1.4</v>
      </c>
      <c r="W24">
        <v>1.4</v>
      </c>
    </row>
    <row r="25" spans="1:23" ht="12.75">
      <c r="A25">
        <v>17</v>
      </c>
      <c r="R25" t="s">
        <v>49</v>
      </c>
      <c r="V25">
        <v>2</v>
      </c>
      <c r="W25">
        <v>2</v>
      </c>
    </row>
    <row r="26" spans="1:23" ht="12.75">
      <c r="A26">
        <v>18</v>
      </c>
      <c r="O26" t="s">
        <v>49</v>
      </c>
      <c r="P26">
        <v>0.7</v>
      </c>
      <c r="U26">
        <v>0.7</v>
      </c>
      <c r="V26">
        <v>1.4</v>
      </c>
      <c r="W26">
        <v>1.4</v>
      </c>
    </row>
    <row r="27" spans="1:23" ht="12.75">
      <c r="A27">
        <v>19</v>
      </c>
      <c r="B27" t="s">
        <v>49</v>
      </c>
      <c r="H27" t="s">
        <v>49</v>
      </c>
      <c r="I27">
        <v>0.7</v>
      </c>
      <c r="K27" t="s">
        <v>49</v>
      </c>
      <c r="L27">
        <v>1.4</v>
      </c>
      <c r="O27" t="s">
        <v>49</v>
      </c>
      <c r="P27">
        <v>2.1</v>
      </c>
      <c r="U27">
        <v>2.1</v>
      </c>
      <c r="V27">
        <v>2.1</v>
      </c>
      <c r="W27">
        <v>2.8</v>
      </c>
    </row>
    <row r="28" spans="1:23" ht="12.75">
      <c r="A28">
        <v>20</v>
      </c>
      <c r="B28" t="s">
        <v>49</v>
      </c>
      <c r="H28" t="s">
        <v>49</v>
      </c>
      <c r="K28" t="s">
        <v>49</v>
      </c>
      <c r="O28" t="s">
        <v>49</v>
      </c>
      <c r="U28">
        <v>0.7</v>
      </c>
      <c r="V28">
        <v>2.7</v>
      </c>
      <c r="W28">
        <v>4</v>
      </c>
    </row>
    <row r="29" spans="1:23" ht="12.75">
      <c r="A29">
        <v>21</v>
      </c>
      <c r="B29" t="s">
        <v>49</v>
      </c>
      <c r="H29" t="s">
        <v>49</v>
      </c>
      <c r="K29" t="s">
        <v>49</v>
      </c>
      <c r="Q29">
        <v>1.3</v>
      </c>
      <c r="U29">
        <v>1.3</v>
      </c>
      <c r="V29">
        <v>3.3</v>
      </c>
      <c r="W29">
        <v>4</v>
      </c>
    </row>
    <row r="30" spans="1:23" ht="12.75">
      <c r="A30">
        <v>22</v>
      </c>
      <c r="B30" t="s">
        <v>49</v>
      </c>
      <c r="H30" t="s">
        <v>49</v>
      </c>
      <c r="K30" t="s">
        <v>49</v>
      </c>
      <c r="L30" t="s">
        <v>49</v>
      </c>
      <c r="M30">
        <v>0.7</v>
      </c>
      <c r="Q30">
        <v>0.7</v>
      </c>
      <c r="U30">
        <v>1.4</v>
      </c>
      <c r="V30">
        <v>2.1</v>
      </c>
      <c r="W30">
        <v>3.4</v>
      </c>
    </row>
    <row r="31" spans="1:23" ht="12.75">
      <c r="A31">
        <v>23</v>
      </c>
      <c r="B31" t="s">
        <v>49</v>
      </c>
      <c r="H31" t="s">
        <v>49</v>
      </c>
      <c r="K31" t="s">
        <v>49</v>
      </c>
      <c r="Q31">
        <v>1.1</v>
      </c>
      <c r="U31">
        <v>1.1</v>
      </c>
      <c r="V31">
        <v>2.2</v>
      </c>
      <c r="W31">
        <v>3.3</v>
      </c>
    </row>
    <row r="32" spans="1:23" ht="12.75">
      <c r="A32">
        <v>24</v>
      </c>
      <c r="B32" s="11"/>
      <c r="C32" s="11"/>
      <c r="D32" s="11">
        <v>1.1</v>
      </c>
      <c r="F32" s="11"/>
      <c r="G32" s="11">
        <v>2.2</v>
      </c>
      <c r="H32" s="11"/>
      <c r="I32" s="11"/>
      <c r="J32" s="11">
        <v>2.2</v>
      </c>
      <c r="K32" s="11"/>
      <c r="L32" s="11"/>
      <c r="M32" s="11"/>
      <c r="N32" s="11">
        <v>3.3</v>
      </c>
      <c r="O32" s="11"/>
      <c r="Q32">
        <v>4.4</v>
      </c>
      <c r="U32">
        <v>5.5</v>
      </c>
      <c r="V32">
        <v>6.6</v>
      </c>
      <c r="W32">
        <v>8.8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2001-05-09T13:44:34Z</cp:lastPrinted>
  <dcterms:created xsi:type="dcterms:W3CDTF">2000-06-28T14:25:47Z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